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655" windowHeight="76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N335" i="1"/>
  <c r="M335"/>
  <c r="L335"/>
  <c r="K335"/>
  <c r="J335"/>
  <c r="O334"/>
  <c r="O333"/>
  <c r="O332"/>
  <c r="O331"/>
  <c r="O330"/>
  <c r="O335"/>
  <c r="F335"/>
  <c r="E335"/>
  <c r="D335"/>
  <c r="C335"/>
  <c r="B335"/>
  <c r="G334"/>
  <c r="G333"/>
  <c r="G332"/>
  <c r="G331"/>
  <c r="G330"/>
  <c r="G335"/>
  <c r="N323"/>
  <c r="M323"/>
  <c r="L323"/>
  <c r="K323"/>
  <c r="J323"/>
  <c r="O322"/>
  <c r="O321"/>
  <c r="O320"/>
  <c r="O319"/>
  <c r="O318"/>
  <c r="O323"/>
  <c r="N311"/>
  <c r="M311"/>
  <c r="L311"/>
  <c r="K311"/>
  <c r="J311"/>
  <c r="O310"/>
  <c r="O309"/>
  <c r="O308"/>
  <c r="O307"/>
  <c r="O306"/>
  <c r="O311"/>
  <c r="F311"/>
  <c r="E311"/>
  <c r="D311"/>
  <c r="C311"/>
  <c r="B311"/>
  <c r="G310"/>
  <c r="G309"/>
  <c r="G308"/>
  <c r="G307"/>
  <c r="G306"/>
  <c r="N287"/>
  <c r="M287"/>
  <c r="L287"/>
  <c r="K287"/>
  <c r="J287"/>
  <c r="O286"/>
  <c r="O285"/>
  <c r="O284"/>
  <c r="O283"/>
  <c r="O282"/>
  <c r="O287"/>
  <c r="F287"/>
  <c r="E287"/>
  <c r="D287"/>
  <c r="C287"/>
  <c r="B287"/>
  <c r="G286"/>
  <c r="G285"/>
  <c r="G284"/>
  <c r="G283"/>
  <c r="G282"/>
  <c r="G287"/>
  <c r="N275"/>
  <c r="M275"/>
  <c r="L275"/>
  <c r="K275"/>
  <c r="J275"/>
  <c r="O274"/>
  <c r="O273"/>
  <c r="O272"/>
  <c r="O271"/>
  <c r="O270"/>
  <c r="O275"/>
  <c r="N263"/>
  <c r="M263"/>
  <c r="L263"/>
  <c r="K263"/>
  <c r="J263"/>
  <c r="O262"/>
  <c r="O261"/>
  <c r="O260"/>
  <c r="O259"/>
  <c r="O258"/>
  <c r="O263"/>
  <c r="F263"/>
  <c r="E263"/>
  <c r="D263"/>
  <c r="C263"/>
  <c r="B263"/>
  <c r="G262"/>
  <c r="G261"/>
  <c r="G260"/>
  <c r="G259"/>
  <c r="G258"/>
  <c r="G263"/>
  <c r="N251"/>
  <c r="M251"/>
  <c r="L251"/>
  <c r="K251"/>
  <c r="J251"/>
  <c r="O250"/>
  <c r="O249"/>
  <c r="O248"/>
  <c r="O247"/>
  <c r="O246"/>
  <c r="O251"/>
  <c r="N239"/>
  <c r="M239"/>
  <c r="L239"/>
  <c r="K239"/>
  <c r="J239"/>
  <c r="O238"/>
  <c r="O237"/>
  <c r="O236"/>
  <c r="O235"/>
  <c r="O234"/>
  <c r="O239"/>
  <c r="F239"/>
  <c r="E239"/>
  <c r="D239"/>
  <c r="C239"/>
  <c r="B239"/>
  <c r="G238"/>
  <c r="G237"/>
  <c r="G236"/>
  <c r="G235"/>
  <c r="G234"/>
  <c r="G239"/>
  <c r="N215"/>
  <c r="M215"/>
  <c r="L215"/>
  <c r="K215"/>
  <c r="J215"/>
  <c r="O214"/>
  <c r="O213"/>
  <c r="O212"/>
  <c r="O211"/>
  <c r="O210"/>
  <c r="O215"/>
  <c r="F215"/>
  <c r="E215"/>
  <c r="D215"/>
  <c r="C215"/>
  <c r="B215"/>
  <c r="G214"/>
  <c r="G213"/>
  <c r="G212"/>
  <c r="G211"/>
  <c r="G210"/>
  <c r="N203"/>
  <c r="M203"/>
  <c r="L203"/>
  <c r="K203"/>
  <c r="J203"/>
  <c r="O202"/>
  <c r="O201"/>
  <c r="O200"/>
  <c r="O199"/>
  <c r="O198"/>
  <c r="O203"/>
  <c r="N191"/>
  <c r="M191"/>
  <c r="L191"/>
  <c r="K191"/>
  <c r="J191"/>
  <c r="O190"/>
  <c r="O189"/>
  <c r="O188"/>
  <c r="O187"/>
  <c r="O186"/>
  <c r="F191"/>
  <c r="E191"/>
  <c r="D191"/>
  <c r="C191"/>
  <c r="B191"/>
  <c r="G190"/>
  <c r="G189"/>
  <c r="G188"/>
  <c r="G187"/>
  <c r="G186"/>
  <c r="N179"/>
  <c r="M179"/>
  <c r="L179"/>
  <c r="K179"/>
  <c r="J179"/>
  <c r="O178"/>
  <c r="O177"/>
  <c r="O176"/>
  <c r="O175"/>
  <c r="O174"/>
  <c r="O179"/>
  <c r="N167"/>
  <c r="M167"/>
  <c r="L167"/>
  <c r="K167"/>
  <c r="J167"/>
  <c r="O166"/>
  <c r="O165"/>
  <c r="O164"/>
  <c r="O163"/>
  <c r="O162"/>
  <c r="F167"/>
  <c r="E167"/>
  <c r="D167"/>
  <c r="C167"/>
  <c r="B167"/>
  <c r="G166"/>
  <c r="G165"/>
  <c r="G164"/>
  <c r="G163"/>
  <c r="G162"/>
  <c r="N155"/>
  <c r="M155"/>
  <c r="L155"/>
  <c r="K155"/>
  <c r="J155"/>
  <c r="O154"/>
  <c r="O153"/>
  <c r="O152"/>
  <c r="O151"/>
  <c r="O150"/>
  <c r="O155"/>
  <c r="N143"/>
  <c r="M143"/>
  <c r="L143"/>
  <c r="K143"/>
  <c r="J143"/>
  <c r="O142"/>
  <c r="O141"/>
  <c r="O140"/>
  <c r="O139"/>
  <c r="O138"/>
  <c r="F143"/>
  <c r="E143"/>
  <c r="D143"/>
  <c r="C143"/>
  <c r="B143"/>
  <c r="G142"/>
  <c r="G141"/>
  <c r="G140"/>
  <c r="G139"/>
  <c r="G138"/>
  <c r="N131"/>
  <c r="M131"/>
  <c r="L131"/>
  <c r="K131"/>
  <c r="J131"/>
  <c r="O130"/>
  <c r="O129"/>
  <c r="O128"/>
  <c r="O127"/>
  <c r="O126"/>
  <c r="O131"/>
  <c r="N119"/>
  <c r="M119"/>
  <c r="L119"/>
  <c r="K119"/>
  <c r="J119"/>
  <c r="O118"/>
  <c r="O117"/>
  <c r="O116"/>
  <c r="O115"/>
  <c r="O114"/>
  <c r="F119"/>
  <c r="E119"/>
  <c r="D119"/>
  <c r="C119"/>
  <c r="B119"/>
  <c r="G118"/>
  <c r="G117"/>
  <c r="G116"/>
  <c r="G115"/>
  <c r="G114"/>
  <c r="N95"/>
  <c r="M95"/>
  <c r="L95"/>
  <c r="K95"/>
  <c r="J95"/>
  <c r="O94"/>
  <c r="O93"/>
  <c r="O92"/>
  <c r="O91"/>
  <c r="O90"/>
  <c r="F95"/>
  <c r="E95"/>
  <c r="D95"/>
  <c r="C95"/>
  <c r="B95"/>
  <c r="G94"/>
  <c r="G93"/>
  <c r="G92"/>
  <c r="G91"/>
  <c r="G90"/>
  <c r="N71"/>
  <c r="M71"/>
  <c r="L71"/>
  <c r="K71"/>
  <c r="J71"/>
  <c r="O70"/>
  <c r="O69"/>
  <c r="O68"/>
  <c r="O67"/>
  <c r="O66"/>
  <c r="F71"/>
  <c r="E71"/>
  <c r="D71"/>
  <c r="C71"/>
  <c r="B71"/>
  <c r="G70"/>
  <c r="G69"/>
  <c r="G68"/>
  <c r="G67"/>
  <c r="G66"/>
  <c r="N59"/>
  <c r="M59"/>
  <c r="L59"/>
  <c r="K59"/>
  <c r="J59"/>
  <c r="O58"/>
  <c r="O57"/>
  <c r="O56"/>
  <c r="O55"/>
  <c r="O54"/>
  <c r="O59"/>
  <c r="N47"/>
  <c r="M47"/>
  <c r="L47"/>
  <c r="K47"/>
  <c r="J47"/>
  <c r="O46"/>
  <c r="O45"/>
  <c r="O44"/>
  <c r="O43"/>
  <c r="O42"/>
  <c r="F47"/>
  <c r="E47"/>
  <c r="D47"/>
  <c r="C47"/>
  <c r="B47"/>
  <c r="G46"/>
  <c r="G45"/>
  <c r="G44"/>
  <c r="G43"/>
  <c r="G42"/>
  <c r="N23"/>
  <c r="M23"/>
  <c r="L23"/>
  <c r="K23"/>
  <c r="J23"/>
  <c r="O22"/>
  <c r="O21"/>
  <c r="O20"/>
  <c r="O19"/>
  <c r="O18"/>
  <c r="F23"/>
  <c r="E23"/>
  <c r="D23"/>
  <c r="C23"/>
  <c r="B23"/>
  <c r="G22"/>
  <c r="G21"/>
  <c r="G20"/>
  <c r="G19"/>
  <c r="G18"/>
  <c r="F323"/>
  <c r="E323"/>
  <c r="D323"/>
  <c r="C323"/>
  <c r="B323"/>
  <c r="G322"/>
  <c r="G321"/>
  <c r="G320"/>
  <c r="G319"/>
  <c r="G318"/>
  <c r="G323"/>
  <c r="N299"/>
  <c r="M299"/>
  <c r="L299"/>
  <c r="K299"/>
  <c r="J299"/>
  <c r="O298"/>
  <c r="O297"/>
  <c r="O296"/>
  <c r="O295"/>
  <c r="O294"/>
  <c r="F299"/>
  <c r="E299"/>
  <c r="D299"/>
  <c r="C299"/>
  <c r="B299"/>
  <c r="G298"/>
  <c r="G297"/>
  <c r="G296"/>
  <c r="G295"/>
  <c r="G294"/>
  <c r="F275"/>
  <c r="E275"/>
  <c r="D275"/>
  <c r="C275"/>
  <c r="B275"/>
  <c r="G274"/>
  <c r="G273"/>
  <c r="G272"/>
  <c r="G271"/>
  <c r="G270"/>
  <c r="F251"/>
  <c r="E251"/>
  <c r="D251"/>
  <c r="C251"/>
  <c r="B251"/>
  <c r="G250"/>
  <c r="G249"/>
  <c r="G248"/>
  <c r="G247"/>
  <c r="G246"/>
  <c r="N227"/>
  <c r="M227"/>
  <c r="L227"/>
  <c r="K227"/>
  <c r="J227"/>
  <c r="O226"/>
  <c r="O225"/>
  <c r="O224"/>
  <c r="O223"/>
  <c r="O222"/>
  <c r="F227"/>
  <c r="E227"/>
  <c r="D227"/>
  <c r="C227"/>
  <c r="B227"/>
  <c r="G226"/>
  <c r="G225"/>
  <c r="G224"/>
  <c r="G223"/>
  <c r="G222"/>
  <c r="F203"/>
  <c r="E203"/>
  <c r="D203"/>
  <c r="C203"/>
  <c r="B203"/>
  <c r="G202"/>
  <c r="G201"/>
  <c r="G200"/>
  <c r="G199"/>
  <c r="G198"/>
  <c r="F179"/>
  <c r="E179"/>
  <c r="D179"/>
  <c r="C179"/>
  <c r="B179"/>
  <c r="G178"/>
  <c r="G177"/>
  <c r="G176"/>
  <c r="G175"/>
  <c r="G174"/>
  <c r="F155"/>
  <c r="E155"/>
  <c r="D155"/>
  <c r="C155"/>
  <c r="B155"/>
  <c r="G154"/>
  <c r="G153"/>
  <c r="G152"/>
  <c r="G151"/>
  <c r="G150"/>
  <c r="F131"/>
  <c r="E131"/>
  <c r="D131"/>
  <c r="C131"/>
  <c r="B131"/>
  <c r="G130"/>
  <c r="G129"/>
  <c r="G128"/>
  <c r="G127"/>
  <c r="G126"/>
  <c r="G131"/>
  <c r="N107"/>
  <c r="M107"/>
  <c r="L107"/>
  <c r="K107"/>
  <c r="J107"/>
  <c r="O106"/>
  <c r="O105"/>
  <c r="O104"/>
  <c r="O103"/>
  <c r="O102"/>
  <c r="F107"/>
  <c r="E107"/>
  <c r="D107"/>
  <c r="C107"/>
  <c r="B107"/>
  <c r="G106"/>
  <c r="G105"/>
  <c r="G104"/>
  <c r="G103"/>
  <c r="G102"/>
  <c r="N83"/>
  <c r="M83"/>
  <c r="L83"/>
  <c r="K83"/>
  <c r="J83"/>
  <c r="O82"/>
  <c r="O81"/>
  <c r="O80"/>
  <c r="O79"/>
  <c r="O78"/>
  <c r="F83"/>
  <c r="E83"/>
  <c r="D83"/>
  <c r="C83"/>
  <c r="B83"/>
  <c r="G82"/>
  <c r="G81"/>
  <c r="G80"/>
  <c r="G79"/>
  <c r="G78"/>
  <c r="F59"/>
  <c r="E59"/>
  <c r="D59"/>
  <c r="C59"/>
  <c r="B59"/>
  <c r="G58"/>
  <c r="G57"/>
  <c r="G56"/>
  <c r="G55"/>
  <c r="G54"/>
  <c r="N35"/>
  <c r="M35"/>
  <c r="L35"/>
  <c r="K35"/>
  <c r="J35"/>
  <c r="O34"/>
  <c r="O33"/>
  <c r="O32"/>
  <c r="O31"/>
  <c r="O30"/>
  <c r="F35"/>
  <c r="E35"/>
  <c r="D35"/>
  <c r="C35"/>
  <c r="B35"/>
  <c r="G34"/>
  <c r="G33"/>
  <c r="G32"/>
  <c r="G31"/>
  <c r="G30"/>
  <c r="N11"/>
  <c r="M11"/>
  <c r="L11"/>
  <c r="K11"/>
  <c r="J11"/>
  <c r="O10"/>
  <c r="O9"/>
  <c r="O8"/>
  <c r="O7"/>
  <c r="O6"/>
  <c r="C11"/>
  <c r="D11"/>
  <c r="E11"/>
  <c r="F11"/>
  <c r="G11"/>
  <c r="B11"/>
  <c r="G7"/>
  <c r="G8"/>
  <c r="G9"/>
  <c r="G10"/>
  <c r="G6"/>
  <c r="G311"/>
  <c r="O227"/>
  <c r="G215"/>
  <c r="O191"/>
  <c r="G191"/>
  <c r="O167"/>
  <c r="G167"/>
  <c r="O143"/>
  <c r="G143"/>
  <c r="O119"/>
  <c r="G119"/>
  <c r="O95"/>
  <c r="G95"/>
  <c r="O71"/>
  <c r="G71"/>
  <c r="O47"/>
  <c r="G47"/>
  <c r="O23"/>
  <c r="G23"/>
  <c r="O299"/>
  <c r="G299"/>
  <c r="G275"/>
  <c r="G251"/>
  <c r="G227"/>
  <c r="G203"/>
  <c r="G179"/>
  <c r="G155"/>
  <c r="O107"/>
  <c r="G107"/>
  <c r="O83"/>
  <c r="G83"/>
  <c r="G59"/>
  <c r="O35"/>
  <c r="G35"/>
  <c r="O11"/>
</calcChain>
</file>

<file path=xl/sharedStrings.xml><?xml version="1.0" encoding="utf-8"?>
<sst xmlns="http://schemas.openxmlformats.org/spreadsheetml/2006/main" count="672" uniqueCount="50">
  <si>
    <t>Chip 10 yds.</t>
  </si>
  <si>
    <t>Chip 15 yds.</t>
  </si>
  <si>
    <t>Chip 20 yds.</t>
  </si>
  <si>
    <t>Pitch 30 yds</t>
  </si>
  <si>
    <t>Pitch 40 yds.</t>
  </si>
  <si>
    <t>Total</t>
  </si>
  <si>
    <t>Puntajes: Embocada 10 pts - 50 cms. 9 pts. - 1 mt. 8 pts. - 1,5 mts. 7 pts. - 2 mts. 6 pts. - 2,5 mts. 5 pts. + 3 mts. 4 pts.</t>
  </si>
  <si>
    <t>Condiciones del Green: Blando y Rápido</t>
  </si>
  <si>
    <t>Nombre: Faustina Pevé</t>
  </si>
  <si>
    <t>Club: Necochea Golf Club</t>
  </si>
  <si>
    <t>Fecha: 27/2/2014</t>
  </si>
  <si>
    <t>Nombre: Dolores Navarro</t>
  </si>
  <si>
    <t>Club: Tandil Golf Club</t>
  </si>
  <si>
    <t>Nombre: Amparo Miranda</t>
  </si>
  <si>
    <t>Club: Acantilados</t>
  </si>
  <si>
    <t>Nombre: Melisa Rendo</t>
  </si>
  <si>
    <t>Nombre: Mariano Ramos</t>
  </si>
  <si>
    <t>Nombre: Franco Recarey</t>
  </si>
  <si>
    <t>Club: Cardón Miramar Links</t>
  </si>
  <si>
    <t>Nombre: Suarez Agustín</t>
  </si>
  <si>
    <t>Nombre: Yair Nasif</t>
  </si>
  <si>
    <t>Nombre: Candela Ferreyra</t>
  </si>
  <si>
    <t>Club: Sierra de los Padres</t>
  </si>
  <si>
    <t>Nombre: Victoria Ramos</t>
  </si>
  <si>
    <t>Nombre: Catalina Rendo</t>
  </si>
  <si>
    <t>Nombre: Gian Dentis</t>
  </si>
  <si>
    <t>Nombre: Alvaro López</t>
  </si>
  <si>
    <t>Club: Cariló Golf Club</t>
  </si>
  <si>
    <t>Nombre: Risso Patrón Tomás</t>
  </si>
  <si>
    <t>Nombre: Juan Nigro</t>
  </si>
  <si>
    <t>Club: Playa Grande</t>
  </si>
  <si>
    <t>Nombre: Clara García Duffy</t>
  </si>
  <si>
    <t>Nombre: Sol Pose</t>
  </si>
  <si>
    <t>Nombre: Agustín Fernandez Más</t>
  </si>
  <si>
    <t>Nombre: Andrés Fairbain</t>
  </si>
  <si>
    <t>Nombre: Tobías Acuña</t>
  </si>
  <si>
    <t>Club: Valle</t>
  </si>
  <si>
    <t>Nombre: Ponce Abadía Clemente</t>
  </si>
  <si>
    <t>Nombre: Fernando Navarro</t>
  </si>
  <si>
    <t>Nombre: Agustín Acuña</t>
  </si>
  <si>
    <t>Nombre: Rodriguez Consoli Joaquín</t>
  </si>
  <si>
    <t>Nombre: Mateo Rothenberguer</t>
  </si>
  <si>
    <t>Nombre: Elena Alvarez</t>
  </si>
  <si>
    <t>Nombre: Guadalupe Dabos</t>
  </si>
  <si>
    <t>Nombre: Augusto Dimitrioff</t>
  </si>
  <si>
    <t>Bunker 10 yds</t>
  </si>
  <si>
    <t>Bunker 15 yds</t>
  </si>
  <si>
    <t>Bunker 20 yds</t>
  </si>
  <si>
    <t>Lob Shot 25 yds</t>
  </si>
  <si>
    <t>Lob shot 15 yds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</si>
</sst>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5"/>
  <sheetViews>
    <sheetView tabSelected="1" workbookViewId="0">
      <selection activeCell="O332" sqref="O332"/>
    </sheetView>
  </sheetViews>
  <sheetFormatPr baseColWidth="10" defaultRowHeight="15"/>
  <cols>
    <col min="1" max="5" width="15.7109375" customWidth="1"/>
    <col min="6" max="6" width="16" customWidth="1"/>
    <col min="7" max="7" width="15.7109375" customWidth="1"/>
    <col min="9" max="15" width="15.7109375" customWidth="1"/>
  </cols>
  <sheetData>
    <row r="1" spans="1:15">
      <c r="A1" t="s">
        <v>8</v>
      </c>
      <c r="E1" t="s">
        <v>9</v>
      </c>
      <c r="I1" t="s">
        <v>11</v>
      </c>
      <c r="M1" t="s">
        <v>12</v>
      </c>
    </row>
    <row r="2" spans="1:15">
      <c r="A2" t="s">
        <v>10</v>
      </c>
      <c r="I2" t="s">
        <v>10</v>
      </c>
    </row>
    <row r="3" spans="1:15">
      <c r="A3" t="s">
        <v>7</v>
      </c>
      <c r="I3" t="s">
        <v>7</v>
      </c>
    </row>
    <row r="4" spans="1:15" ht="15.75" thickBot="1">
      <c r="A4" t="s">
        <v>6</v>
      </c>
      <c r="I4" t="s">
        <v>6</v>
      </c>
    </row>
    <row r="5" spans="1:15" s="5" customFormat="1" ht="24.95" customHeight="1" thickBot="1">
      <c r="A5" s="1"/>
      <c r="B5" s="2" t="s">
        <v>0</v>
      </c>
      <c r="C5" s="3" t="s">
        <v>1</v>
      </c>
      <c r="D5" s="1" t="s">
        <v>2</v>
      </c>
      <c r="E5" s="4" t="s">
        <v>3</v>
      </c>
      <c r="F5" s="2" t="s">
        <v>4</v>
      </c>
      <c r="G5" s="1" t="s">
        <v>5</v>
      </c>
      <c r="I5" s="1"/>
      <c r="J5" s="2" t="s">
        <v>0</v>
      </c>
      <c r="K5" s="3" t="s">
        <v>1</v>
      </c>
      <c r="L5" s="1" t="s">
        <v>2</v>
      </c>
      <c r="M5" s="4" t="s">
        <v>3</v>
      </c>
      <c r="N5" s="2" t="s">
        <v>4</v>
      </c>
      <c r="O5" s="1" t="s">
        <v>5</v>
      </c>
    </row>
    <row r="6" spans="1:15" s="7" customFormat="1" ht="24.95" customHeight="1">
      <c r="A6" s="6">
        <v>1</v>
      </c>
      <c r="B6" s="10">
        <v>5</v>
      </c>
      <c r="C6" s="11">
        <v>7</v>
      </c>
      <c r="D6" s="17">
        <v>0</v>
      </c>
      <c r="E6" s="18">
        <v>0</v>
      </c>
      <c r="F6" s="17">
        <v>0</v>
      </c>
      <c r="G6" s="13">
        <f>SUM(B6:F6)</f>
        <v>12</v>
      </c>
      <c r="I6" s="6">
        <v>1</v>
      </c>
      <c r="J6" s="10">
        <v>8</v>
      </c>
      <c r="K6" s="11">
        <v>8</v>
      </c>
      <c r="L6" s="17">
        <v>9</v>
      </c>
      <c r="M6" s="18">
        <v>0</v>
      </c>
      <c r="N6" s="17">
        <v>0</v>
      </c>
      <c r="O6" s="13">
        <f>SUM(J6:N6)</f>
        <v>25</v>
      </c>
    </row>
    <row r="7" spans="1:15" s="7" customFormat="1" ht="24.95" customHeight="1">
      <c r="A7" s="8">
        <v>2</v>
      </c>
      <c r="B7" s="10">
        <v>0</v>
      </c>
      <c r="C7" s="11">
        <v>10</v>
      </c>
      <c r="D7" s="14">
        <v>0</v>
      </c>
      <c r="E7" s="15">
        <v>4</v>
      </c>
      <c r="F7" s="14">
        <v>0</v>
      </c>
      <c r="G7" s="13">
        <f>SUM(B7:F7)</f>
        <v>14</v>
      </c>
      <c r="I7" s="8">
        <v>2</v>
      </c>
      <c r="J7" s="10">
        <v>0</v>
      </c>
      <c r="K7" s="11">
        <v>0</v>
      </c>
      <c r="L7" s="14">
        <v>9</v>
      </c>
      <c r="M7" s="15">
        <v>6</v>
      </c>
      <c r="N7" s="14">
        <v>7</v>
      </c>
      <c r="O7" s="13">
        <f>SUM(J7:N7)</f>
        <v>22</v>
      </c>
    </row>
    <row r="8" spans="1:15" s="7" customFormat="1" ht="24.95" customHeight="1">
      <c r="A8" s="8">
        <v>3</v>
      </c>
      <c r="B8" s="10">
        <v>6</v>
      </c>
      <c r="C8" s="11">
        <v>0</v>
      </c>
      <c r="D8" s="14">
        <v>0</v>
      </c>
      <c r="E8" s="15">
        <v>6</v>
      </c>
      <c r="F8" s="14">
        <v>0</v>
      </c>
      <c r="G8" s="13">
        <f>SUM(B8:F8)</f>
        <v>12</v>
      </c>
      <c r="I8" s="8">
        <v>3</v>
      </c>
      <c r="J8" s="10">
        <v>5</v>
      </c>
      <c r="K8" s="11">
        <v>7</v>
      </c>
      <c r="L8" s="14">
        <v>4</v>
      </c>
      <c r="M8" s="15">
        <v>0</v>
      </c>
      <c r="N8" s="14">
        <v>0</v>
      </c>
      <c r="O8" s="13">
        <f>SUM(J8:N8)</f>
        <v>16</v>
      </c>
    </row>
    <row r="9" spans="1:15" s="7" customFormat="1" ht="24.95" customHeight="1">
      <c r="A9" s="8">
        <v>4</v>
      </c>
      <c r="B9" s="10">
        <v>0</v>
      </c>
      <c r="C9" s="11">
        <v>0</v>
      </c>
      <c r="D9" s="14">
        <v>10</v>
      </c>
      <c r="E9" s="15">
        <v>4</v>
      </c>
      <c r="F9" s="14">
        <v>7</v>
      </c>
      <c r="G9" s="13">
        <f>SUM(B9:F9)</f>
        <v>21</v>
      </c>
      <c r="I9" s="8">
        <v>4</v>
      </c>
      <c r="J9" s="10">
        <v>0</v>
      </c>
      <c r="K9" s="11">
        <v>8</v>
      </c>
      <c r="L9" s="14">
        <v>8</v>
      </c>
      <c r="M9" s="15">
        <v>0</v>
      </c>
      <c r="N9" s="14">
        <v>5</v>
      </c>
      <c r="O9" s="13">
        <f>SUM(J9:N9)</f>
        <v>21</v>
      </c>
    </row>
    <row r="10" spans="1:15" s="7" customFormat="1" ht="24.95" customHeight="1" thickBot="1">
      <c r="A10" s="9">
        <v>5</v>
      </c>
      <c r="B10" s="10">
        <v>0</v>
      </c>
      <c r="C10" s="11">
        <v>9</v>
      </c>
      <c r="D10" s="13">
        <v>7</v>
      </c>
      <c r="E10" s="12">
        <v>9</v>
      </c>
      <c r="F10" s="13">
        <v>0</v>
      </c>
      <c r="G10" s="13">
        <f>SUM(B10:F10)</f>
        <v>25</v>
      </c>
      <c r="I10" s="9">
        <v>5</v>
      </c>
      <c r="J10" s="10">
        <v>0</v>
      </c>
      <c r="K10" s="11">
        <v>7</v>
      </c>
      <c r="L10" s="13">
        <v>9</v>
      </c>
      <c r="M10" s="12">
        <v>7</v>
      </c>
      <c r="N10" s="13">
        <v>9</v>
      </c>
      <c r="O10" s="13">
        <f>SUM(J10:N10)</f>
        <v>32</v>
      </c>
    </row>
    <row r="11" spans="1:15" s="7" customFormat="1" ht="24.95" customHeight="1" thickBot="1">
      <c r="A11" s="1" t="s">
        <v>5</v>
      </c>
      <c r="B11" s="16">
        <f t="shared" ref="B11:G11" si="0">SUM(B6:B10)</f>
        <v>11</v>
      </c>
      <c r="C11" s="16">
        <f t="shared" si="0"/>
        <v>26</v>
      </c>
      <c r="D11" s="16">
        <f t="shared" si="0"/>
        <v>17</v>
      </c>
      <c r="E11" s="16">
        <f t="shared" si="0"/>
        <v>23</v>
      </c>
      <c r="F11" s="16">
        <f t="shared" si="0"/>
        <v>7</v>
      </c>
      <c r="G11" s="16">
        <f t="shared" si="0"/>
        <v>84</v>
      </c>
      <c r="I11" s="1" t="s">
        <v>5</v>
      </c>
      <c r="J11" s="16">
        <f t="shared" ref="J11:O11" si="1">SUM(J6:J10)</f>
        <v>13</v>
      </c>
      <c r="K11" s="16">
        <f t="shared" si="1"/>
        <v>30</v>
      </c>
      <c r="L11" s="16">
        <f t="shared" si="1"/>
        <v>39</v>
      </c>
      <c r="M11" s="16">
        <f t="shared" si="1"/>
        <v>13</v>
      </c>
      <c r="N11" s="16">
        <f t="shared" si="1"/>
        <v>21</v>
      </c>
      <c r="O11" s="16">
        <f t="shared" si="1"/>
        <v>116</v>
      </c>
    </row>
    <row r="13" spans="1:15">
      <c r="A13" t="s">
        <v>8</v>
      </c>
      <c r="E13" t="s">
        <v>9</v>
      </c>
      <c r="I13" t="s">
        <v>11</v>
      </c>
      <c r="M13" t="s">
        <v>12</v>
      </c>
    </row>
    <row r="14" spans="1:15">
      <c r="A14" t="s">
        <v>10</v>
      </c>
      <c r="I14" t="s">
        <v>10</v>
      </c>
    </row>
    <row r="15" spans="1:15">
      <c r="A15" t="s">
        <v>7</v>
      </c>
      <c r="I15" t="s">
        <v>7</v>
      </c>
    </row>
    <row r="16" spans="1:15" ht="15.75" thickBot="1">
      <c r="A16" t="s">
        <v>6</v>
      </c>
      <c r="I16" t="s">
        <v>6</v>
      </c>
    </row>
    <row r="17" spans="1:15" ht="19.5" thickBot="1">
      <c r="A17" s="1"/>
      <c r="B17" s="19" t="s">
        <v>45</v>
      </c>
      <c r="C17" s="20" t="s">
        <v>46</v>
      </c>
      <c r="D17" s="21" t="s">
        <v>47</v>
      </c>
      <c r="E17" s="22" t="s">
        <v>49</v>
      </c>
      <c r="F17" s="19" t="s">
        <v>48</v>
      </c>
      <c r="G17" s="1" t="s">
        <v>5</v>
      </c>
      <c r="I17" s="1"/>
      <c r="J17" s="19" t="s">
        <v>45</v>
      </c>
      <c r="K17" s="20" t="s">
        <v>46</v>
      </c>
      <c r="L17" s="21" t="s">
        <v>47</v>
      </c>
      <c r="M17" s="22" t="s">
        <v>49</v>
      </c>
      <c r="N17" s="19" t="s">
        <v>48</v>
      </c>
      <c r="O17" s="1" t="s">
        <v>5</v>
      </c>
    </row>
    <row r="18" spans="1:15" ht="18.75">
      <c r="A18" s="6">
        <v>1</v>
      </c>
      <c r="B18" s="10">
        <v>8</v>
      </c>
      <c r="C18" s="11">
        <v>6</v>
      </c>
      <c r="D18" s="17">
        <v>0</v>
      </c>
      <c r="E18" s="18">
        <v>0</v>
      </c>
      <c r="F18" s="17">
        <v>0</v>
      </c>
      <c r="G18" s="13">
        <f>SUM(B18:F18)</f>
        <v>14</v>
      </c>
      <c r="I18" s="6">
        <v>1</v>
      </c>
      <c r="J18" s="10">
        <v>7</v>
      </c>
      <c r="K18" s="11">
        <v>0</v>
      </c>
      <c r="L18" s="17">
        <v>7</v>
      </c>
      <c r="M18" s="18">
        <v>0</v>
      </c>
      <c r="N18" s="17">
        <v>9</v>
      </c>
      <c r="O18" s="13">
        <f>SUM(J18:N18)</f>
        <v>23</v>
      </c>
    </row>
    <row r="19" spans="1:15" ht="18.75">
      <c r="A19" s="8">
        <v>2</v>
      </c>
      <c r="B19" s="10">
        <v>0</v>
      </c>
      <c r="C19" s="11">
        <v>6</v>
      </c>
      <c r="D19" s="14">
        <v>6</v>
      </c>
      <c r="E19" s="15">
        <v>7</v>
      </c>
      <c r="F19" s="14">
        <v>0</v>
      </c>
      <c r="G19" s="13">
        <f>SUM(B19:F19)</f>
        <v>19</v>
      </c>
      <c r="I19" s="8">
        <v>2</v>
      </c>
      <c r="J19" s="10">
        <v>0</v>
      </c>
      <c r="K19" s="11">
        <v>0</v>
      </c>
      <c r="L19" s="14">
        <v>0</v>
      </c>
      <c r="M19" s="15">
        <v>0</v>
      </c>
      <c r="N19" s="14">
        <v>0</v>
      </c>
      <c r="O19" s="13">
        <f>SUM(J19:N19)</f>
        <v>0</v>
      </c>
    </row>
    <row r="20" spans="1:15" ht="18.75">
      <c r="A20" s="8">
        <v>3</v>
      </c>
      <c r="B20" s="10">
        <v>0</v>
      </c>
      <c r="C20" s="11">
        <v>0</v>
      </c>
      <c r="D20" s="14">
        <v>8</v>
      </c>
      <c r="E20" s="15">
        <v>0</v>
      </c>
      <c r="F20" s="14">
        <v>0</v>
      </c>
      <c r="G20" s="13">
        <f>SUM(B20:F20)</f>
        <v>8</v>
      </c>
      <c r="I20" s="8">
        <v>3</v>
      </c>
      <c r="J20" s="10">
        <v>8</v>
      </c>
      <c r="K20" s="11">
        <v>6</v>
      </c>
      <c r="L20" s="14">
        <v>4</v>
      </c>
      <c r="M20" s="15">
        <v>0</v>
      </c>
      <c r="N20" s="14">
        <v>0</v>
      </c>
      <c r="O20" s="13">
        <f>SUM(J20:N20)</f>
        <v>18</v>
      </c>
    </row>
    <row r="21" spans="1:15" ht="18.75">
      <c r="A21" s="8">
        <v>4</v>
      </c>
      <c r="B21" s="10">
        <v>0</v>
      </c>
      <c r="C21" s="11">
        <v>0</v>
      </c>
      <c r="D21" s="14">
        <v>0</v>
      </c>
      <c r="E21" s="15">
        <v>0</v>
      </c>
      <c r="F21" s="14">
        <v>9</v>
      </c>
      <c r="G21" s="13">
        <f>SUM(B21:F21)</f>
        <v>9</v>
      </c>
      <c r="I21" s="8">
        <v>4</v>
      </c>
      <c r="J21" s="10">
        <v>6</v>
      </c>
      <c r="K21" s="11">
        <v>8</v>
      </c>
      <c r="L21" s="14">
        <v>4</v>
      </c>
      <c r="M21" s="15">
        <v>0</v>
      </c>
      <c r="N21" s="14">
        <v>0</v>
      </c>
      <c r="O21" s="13">
        <f>SUM(J21:N21)</f>
        <v>18</v>
      </c>
    </row>
    <row r="22" spans="1:15" ht="19.5" thickBot="1">
      <c r="A22" s="9">
        <v>5</v>
      </c>
      <c r="B22" s="10">
        <v>0</v>
      </c>
      <c r="C22" s="11">
        <v>4</v>
      </c>
      <c r="D22" s="13">
        <v>0</v>
      </c>
      <c r="E22" s="12">
        <v>6</v>
      </c>
      <c r="F22" s="13">
        <v>0</v>
      </c>
      <c r="G22" s="13">
        <f>SUM(B22:F22)</f>
        <v>10</v>
      </c>
      <c r="I22" s="9">
        <v>5</v>
      </c>
      <c r="J22" s="10">
        <v>9</v>
      </c>
      <c r="K22" s="11">
        <v>6</v>
      </c>
      <c r="L22" s="13">
        <v>0</v>
      </c>
      <c r="M22" s="12">
        <v>8</v>
      </c>
      <c r="N22" s="13">
        <v>7</v>
      </c>
      <c r="O22" s="13">
        <f>SUM(J22:N22)</f>
        <v>30</v>
      </c>
    </row>
    <row r="23" spans="1:15" ht="19.5" thickBot="1">
      <c r="A23" s="1" t="s">
        <v>5</v>
      </c>
      <c r="B23" s="16">
        <f t="shared" ref="B23:G23" si="2">SUM(B18:B22)</f>
        <v>8</v>
      </c>
      <c r="C23" s="16">
        <f t="shared" si="2"/>
        <v>16</v>
      </c>
      <c r="D23" s="16">
        <f t="shared" si="2"/>
        <v>14</v>
      </c>
      <c r="E23" s="16">
        <f t="shared" si="2"/>
        <v>13</v>
      </c>
      <c r="F23" s="16">
        <f t="shared" si="2"/>
        <v>9</v>
      </c>
      <c r="G23" s="16">
        <f t="shared" si="2"/>
        <v>60</v>
      </c>
      <c r="I23" s="1" t="s">
        <v>5</v>
      </c>
      <c r="J23" s="16">
        <f t="shared" ref="J23:O23" si="3">SUM(J18:J22)</f>
        <v>30</v>
      </c>
      <c r="K23" s="16">
        <f t="shared" si="3"/>
        <v>20</v>
      </c>
      <c r="L23" s="16">
        <f t="shared" si="3"/>
        <v>15</v>
      </c>
      <c r="M23" s="16">
        <f t="shared" si="3"/>
        <v>8</v>
      </c>
      <c r="N23" s="16">
        <f t="shared" si="3"/>
        <v>16</v>
      </c>
      <c r="O23" s="16">
        <f t="shared" si="3"/>
        <v>89</v>
      </c>
    </row>
    <row r="25" spans="1:15">
      <c r="A25" t="s">
        <v>13</v>
      </c>
      <c r="E25" t="s">
        <v>14</v>
      </c>
      <c r="I25" t="s">
        <v>15</v>
      </c>
      <c r="M25" t="s">
        <v>9</v>
      </c>
    </row>
    <row r="26" spans="1:15">
      <c r="A26" t="s">
        <v>10</v>
      </c>
      <c r="I26" t="s">
        <v>10</v>
      </c>
    </row>
    <row r="27" spans="1:15">
      <c r="A27" t="s">
        <v>7</v>
      </c>
      <c r="I27" t="s">
        <v>7</v>
      </c>
    </row>
    <row r="28" spans="1:15" ht="15.75" thickBot="1">
      <c r="A28" t="s">
        <v>6</v>
      </c>
      <c r="I28" t="s">
        <v>6</v>
      </c>
    </row>
    <row r="29" spans="1:15" ht="19.5" thickBot="1">
      <c r="A29" s="1"/>
      <c r="B29" s="2" t="s">
        <v>0</v>
      </c>
      <c r="C29" s="3" t="s">
        <v>1</v>
      </c>
      <c r="D29" s="1" t="s">
        <v>2</v>
      </c>
      <c r="E29" s="4" t="s">
        <v>3</v>
      </c>
      <c r="F29" s="2" t="s">
        <v>4</v>
      </c>
      <c r="G29" s="1" t="s">
        <v>5</v>
      </c>
      <c r="I29" s="1"/>
      <c r="J29" s="2" t="s">
        <v>0</v>
      </c>
      <c r="K29" s="3" t="s">
        <v>1</v>
      </c>
      <c r="L29" s="1" t="s">
        <v>2</v>
      </c>
      <c r="M29" s="4" t="s">
        <v>3</v>
      </c>
      <c r="N29" s="2" t="s">
        <v>4</v>
      </c>
      <c r="O29" s="1" t="s">
        <v>5</v>
      </c>
    </row>
    <row r="30" spans="1:15" ht="18.75">
      <c r="A30" s="6">
        <v>1</v>
      </c>
      <c r="B30" s="10">
        <v>7</v>
      </c>
      <c r="C30" s="11">
        <v>0</v>
      </c>
      <c r="D30" s="17">
        <v>8</v>
      </c>
      <c r="E30" s="18">
        <v>4</v>
      </c>
      <c r="F30" s="17">
        <v>0</v>
      </c>
      <c r="G30" s="13">
        <f>SUM(B30:F30)</f>
        <v>19</v>
      </c>
      <c r="I30" s="6">
        <v>1</v>
      </c>
      <c r="J30" s="10">
        <v>6</v>
      </c>
      <c r="K30" s="11">
        <v>5</v>
      </c>
      <c r="L30" s="17">
        <v>5</v>
      </c>
      <c r="M30" s="18">
        <v>5</v>
      </c>
      <c r="N30" s="17">
        <v>0</v>
      </c>
      <c r="O30" s="13">
        <f>SUM(J30:N30)</f>
        <v>21</v>
      </c>
    </row>
    <row r="31" spans="1:15" ht="18.75">
      <c r="A31" s="8">
        <v>2</v>
      </c>
      <c r="B31" s="10">
        <v>0</v>
      </c>
      <c r="C31" s="11">
        <v>5</v>
      </c>
      <c r="D31" s="14">
        <v>7</v>
      </c>
      <c r="E31" s="15">
        <v>0</v>
      </c>
      <c r="F31" s="14">
        <v>0</v>
      </c>
      <c r="G31" s="13">
        <f>SUM(B31:F31)</f>
        <v>12</v>
      </c>
      <c r="I31" s="8">
        <v>2</v>
      </c>
      <c r="J31" s="10">
        <v>6</v>
      </c>
      <c r="K31" s="11">
        <v>9</v>
      </c>
      <c r="L31" s="14">
        <v>7</v>
      </c>
      <c r="M31" s="15">
        <v>0</v>
      </c>
      <c r="N31" s="14">
        <v>0</v>
      </c>
      <c r="O31" s="13">
        <f>SUM(J31:N31)</f>
        <v>22</v>
      </c>
    </row>
    <row r="32" spans="1:15" ht="18.75">
      <c r="A32" s="8">
        <v>3</v>
      </c>
      <c r="B32" s="10">
        <v>4</v>
      </c>
      <c r="C32" s="11">
        <v>0</v>
      </c>
      <c r="D32" s="14">
        <v>6</v>
      </c>
      <c r="E32" s="15">
        <v>0</v>
      </c>
      <c r="F32" s="14">
        <v>8</v>
      </c>
      <c r="G32" s="13">
        <f>SUM(B32:F32)</f>
        <v>18</v>
      </c>
      <c r="I32" s="8">
        <v>3</v>
      </c>
      <c r="J32" s="10">
        <v>8</v>
      </c>
      <c r="K32" s="11">
        <v>7</v>
      </c>
      <c r="L32" s="14">
        <v>0</v>
      </c>
      <c r="M32" s="15">
        <v>0</v>
      </c>
      <c r="N32" s="14">
        <v>0</v>
      </c>
      <c r="O32" s="13">
        <f>SUM(J32:N32)</f>
        <v>15</v>
      </c>
    </row>
    <row r="33" spans="1:15" ht="18.75">
      <c r="A33" s="8">
        <v>4</v>
      </c>
      <c r="B33" s="10">
        <v>7</v>
      </c>
      <c r="C33" s="11">
        <v>4</v>
      </c>
      <c r="D33" s="14">
        <v>10</v>
      </c>
      <c r="E33" s="15">
        <v>7</v>
      </c>
      <c r="F33" s="14">
        <v>4</v>
      </c>
      <c r="G33" s="13">
        <f>SUM(B33:F33)</f>
        <v>32</v>
      </c>
      <c r="I33" s="8">
        <v>4</v>
      </c>
      <c r="J33" s="10">
        <v>7</v>
      </c>
      <c r="K33" s="11">
        <v>7</v>
      </c>
      <c r="L33" s="14">
        <v>6</v>
      </c>
      <c r="M33" s="15">
        <v>0</v>
      </c>
      <c r="N33" s="14">
        <v>0</v>
      </c>
      <c r="O33" s="13">
        <f>SUM(J33:N33)</f>
        <v>20</v>
      </c>
    </row>
    <row r="34" spans="1:15" ht="19.5" thickBot="1">
      <c r="A34" s="9">
        <v>5</v>
      </c>
      <c r="B34" s="10">
        <v>4</v>
      </c>
      <c r="C34" s="11">
        <v>0</v>
      </c>
      <c r="D34" s="13">
        <v>5</v>
      </c>
      <c r="E34" s="12">
        <v>5</v>
      </c>
      <c r="F34" s="13">
        <v>0</v>
      </c>
      <c r="G34" s="13">
        <f>SUM(B34:F34)</f>
        <v>14</v>
      </c>
      <c r="I34" s="9">
        <v>5</v>
      </c>
      <c r="J34" s="10">
        <v>0</v>
      </c>
      <c r="K34" s="11">
        <v>0</v>
      </c>
      <c r="L34" s="13">
        <v>0</v>
      </c>
      <c r="M34" s="12">
        <v>6</v>
      </c>
      <c r="N34" s="13">
        <v>5</v>
      </c>
      <c r="O34" s="13">
        <f>SUM(J34:N34)</f>
        <v>11</v>
      </c>
    </row>
    <row r="35" spans="1:15" ht="19.5" thickBot="1">
      <c r="A35" s="1" t="s">
        <v>5</v>
      </c>
      <c r="B35" s="16">
        <f t="shared" ref="B35:G35" si="4">SUM(B30:B34)</f>
        <v>22</v>
      </c>
      <c r="C35" s="16">
        <f t="shared" si="4"/>
        <v>9</v>
      </c>
      <c r="D35" s="16">
        <f t="shared" si="4"/>
        <v>36</v>
      </c>
      <c r="E35" s="16">
        <f t="shared" si="4"/>
        <v>16</v>
      </c>
      <c r="F35" s="16">
        <f t="shared" si="4"/>
        <v>12</v>
      </c>
      <c r="G35" s="16">
        <f t="shared" si="4"/>
        <v>95</v>
      </c>
      <c r="I35" s="1" t="s">
        <v>5</v>
      </c>
      <c r="J35" s="16">
        <f t="shared" ref="J35:O35" si="5">SUM(J30:J34)</f>
        <v>27</v>
      </c>
      <c r="K35" s="16">
        <f t="shared" si="5"/>
        <v>28</v>
      </c>
      <c r="L35" s="16">
        <f t="shared" si="5"/>
        <v>18</v>
      </c>
      <c r="M35" s="16">
        <f t="shared" si="5"/>
        <v>11</v>
      </c>
      <c r="N35" s="16">
        <f t="shared" si="5"/>
        <v>5</v>
      </c>
      <c r="O35" s="16">
        <f t="shared" si="5"/>
        <v>89</v>
      </c>
    </row>
    <row r="37" spans="1:15">
      <c r="A37" t="s">
        <v>13</v>
      </c>
      <c r="E37" t="s">
        <v>14</v>
      </c>
      <c r="I37" t="s">
        <v>15</v>
      </c>
      <c r="M37" t="s">
        <v>9</v>
      </c>
    </row>
    <row r="38" spans="1:15">
      <c r="A38" t="s">
        <v>10</v>
      </c>
      <c r="I38" t="s">
        <v>10</v>
      </c>
    </row>
    <row r="39" spans="1:15">
      <c r="A39" t="s">
        <v>7</v>
      </c>
      <c r="I39" t="s">
        <v>7</v>
      </c>
    </row>
    <row r="40" spans="1:15" ht="15.75" thickBot="1">
      <c r="A40" t="s">
        <v>6</v>
      </c>
      <c r="I40" t="s">
        <v>6</v>
      </c>
    </row>
    <row r="41" spans="1:15" ht="19.5" thickBot="1">
      <c r="A41" s="1"/>
      <c r="B41" s="19" t="s">
        <v>45</v>
      </c>
      <c r="C41" s="20" t="s">
        <v>46</v>
      </c>
      <c r="D41" s="21" t="s">
        <v>47</v>
      </c>
      <c r="E41" s="22" t="s">
        <v>49</v>
      </c>
      <c r="F41" s="19" t="s">
        <v>48</v>
      </c>
      <c r="G41" s="1" t="s">
        <v>5</v>
      </c>
      <c r="I41" s="1"/>
      <c r="J41" s="19" t="s">
        <v>45</v>
      </c>
      <c r="K41" s="20" t="s">
        <v>46</v>
      </c>
      <c r="L41" s="21" t="s">
        <v>47</v>
      </c>
      <c r="M41" s="22" t="s">
        <v>49</v>
      </c>
      <c r="N41" s="19" t="s">
        <v>48</v>
      </c>
      <c r="O41" s="1" t="s">
        <v>5</v>
      </c>
    </row>
    <row r="42" spans="1:15" ht="18.75">
      <c r="A42" s="6">
        <v>1</v>
      </c>
      <c r="B42" s="10">
        <v>0</v>
      </c>
      <c r="C42" s="11">
        <v>0</v>
      </c>
      <c r="D42" s="17">
        <v>0</v>
      </c>
      <c r="E42" s="18">
        <v>0</v>
      </c>
      <c r="F42" s="17">
        <v>6</v>
      </c>
      <c r="G42" s="13">
        <f>SUM(B42:F42)</f>
        <v>6</v>
      </c>
      <c r="I42" s="6">
        <v>1</v>
      </c>
      <c r="J42" s="10">
        <v>0</v>
      </c>
      <c r="K42" s="11">
        <v>6</v>
      </c>
      <c r="L42" s="17">
        <v>0</v>
      </c>
      <c r="M42" s="18">
        <v>0</v>
      </c>
      <c r="N42" s="17">
        <v>0</v>
      </c>
      <c r="O42" s="13">
        <f>SUM(J42:N42)</f>
        <v>6</v>
      </c>
    </row>
    <row r="43" spans="1:15" ht="18.75">
      <c r="A43" s="8">
        <v>2</v>
      </c>
      <c r="B43" s="10">
        <v>0</v>
      </c>
      <c r="C43" s="11">
        <v>0</v>
      </c>
      <c r="D43" s="14">
        <v>0</v>
      </c>
      <c r="E43" s="15">
        <v>0</v>
      </c>
      <c r="F43" s="14">
        <v>0</v>
      </c>
      <c r="G43" s="13">
        <f>SUM(B43:F43)</f>
        <v>0</v>
      </c>
      <c r="I43" s="8">
        <v>2</v>
      </c>
      <c r="J43" s="10">
        <v>0</v>
      </c>
      <c r="K43" s="11">
        <v>7</v>
      </c>
      <c r="L43" s="14">
        <v>0</v>
      </c>
      <c r="M43" s="15">
        <v>0</v>
      </c>
      <c r="N43" s="14">
        <v>0</v>
      </c>
      <c r="O43" s="13">
        <f>SUM(J43:N43)</f>
        <v>7</v>
      </c>
    </row>
    <row r="44" spans="1:15" ht="18.75">
      <c r="A44" s="8">
        <v>3</v>
      </c>
      <c r="B44" s="10">
        <v>0</v>
      </c>
      <c r="C44" s="11">
        <v>4</v>
      </c>
      <c r="D44" s="14">
        <v>0</v>
      </c>
      <c r="E44" s="15">
        <v>0</v>
      </c>
      <c r="F44" s="14">
        <v>0</v>
      </c>
      <c r="G44" s="13">
        <f>SUM(B44:F44)</f>
        <v>4</v>
      </c>
      <c r="I44" s="8">
        <v>3</v>
      </c>
      <c r="J44" s="10">
        <v>0</v>
      </c>
      <c r="K44" s="11">
        <v>4</v>
      </c>
      <c r="L44" s="14">
        <v>0</v>
      </c>
      <c r="M44" s="15">
        <v>6</v>
      </c>
      <c r="N44" s="14">
        <v>0</v>
      </c>
      <c r="O44" s="13">
        <f>SUM(J44:N44)</f>
        <v>10</v>
      </c>
    </row>
    <row r="45" spans="1:15" ht="18.75">
      <c r="A45" s="8">
        <v>4</v>
      </c>
      <c r="B45" s="10">
        <v>0</v>
      </c>
      <c r="C45" s="11">
        <v>5</v>
      </c>
      <c r="D45" s="14">
        <v>0</v>
      </c>
      <c r="E45" s="15">
        <v>0</v>
      </c>
      <c r="F45" s="14">
        <v>0</v>
      </c>
      <c r="G45" s="13">
        <f>SUM(B45:F45)</f>
        <v>5</v>
      </c>
      <c r="I45" s="8">
        <v>4</v>
      </c>
      <c r="J45" s="10">
        <v>0</v>
      </c>
      <c r="K45" s="11">
        <v>0</v>
      </c>
      <c r="L45" s="14">
        <v>0</v>
      </c>
      <c r="M45" s="15">
        <v>8</v>
      </c>
      <c r="N45" s="14">
        <v>0</v>
      </c>
      <c r="O45" s="13">
        <f>SUM(J45:N45)</f>
        <v>8</v>
      </c>
    </row>
    <row r="46" spans="1:15" ht="19.5" thickBot="1">
      <c r="A46" s="9">
        <v>5</v>
      </c>
      <c r="B46" s="10">
        <v>5</v>
      </c>
      <c r="C46" s="11">
        <v>5</v>
      </c>
      <c r="D46" s="13">
        <v>0</v>
      </c>
      <c r="E46" s="12">
        <v>0</v>
      </c>
      <c r="F46" s="13">
        <v>0</v>
      </c>
      <c r="G46" s="13">
        <f>SUM(B46:F46)</f>
        <v>10</v>
      </c>
      <c r="I46" s="9">
        <v>5</v>
      </c>
      <c r="J46" s="10">
        <v>0</v>
      </c>
      <c r="K46" s="11">
        <v>0</v>
      </c>
      <c r="L46" s="13">
        <v>0</v>
      </c>
      <c r="M46" s="12">
        <v>4</v>
      </c>
      <c r="N46" s="13">
        <v>4</v>
      </c>
      <c r="O46" s="13">
        <f>SUM(J46:N46)</f>
        <v>8</v>
      </c>
    </row>
    <row r="47" spans="1:15" ht="19.5" thickBot="1">
      <c r="A47" s="1" t="s">
        <v>5</v>
      </c>
      <c r="B47" s="16">
        <f t="shared" ref="B47:G47" si="6">SUM(B42:B46)</f>
        <v>5</v>
      </c>
      <c r="C47" s="16">
        <f t="shared" si="6"/>
        <v>14</v>
      </c>
      <c r="D47" s="16">
        <f t="shared" si="6"/>
        <v>0</v>
      </c>
      <c r="E47" s="16">
        <f t="shared" si="6"/>
        <v>0</v>
      </c>
      <c r="F47" s="16">
        <f t="shared" si="6"/>
        <v>6</v>
      </c>
      <c r="G47" s="16">
        <f t="shared" si="6"/>
        <v>25</v>
      </c>
      <c r="I47" s="1" t="s">
        <v>5</v>
      </c>
      <c r="J47" s="16">
        <f t="shared" ref="J47:O47" si="7">SUM(J42:J46)</f>
        <v>0</v>
      </c>
      <c r="K47" s="16">
        <f t="shared" si="7"/>
        <v>17</v>
      </c>
      <c r="L47" s="16">
        <f t="shared" si="7"/>
        <v>0</v>
      </c>
      <c r="M47" s="16">
        <f t="shared" si="7"/>
        <v>18</v>
      </c>
      <c r="N47" s="16">
        <f t="shared" si="7"/>
        <v>4</v>
      </c>
      <c r="O47" s="16">
        <f t="shared" si="7"/>
        <v>39</v>
      </c>
    </row>
    <row r="49" spans="1:15">
      <c r="A49" t="s">
        <v>16</v>
      </c>
      <c r="E49" t="s">
        <v>14</v>
      </c>
      <c r="I49" t="s">
        <v>17</v>
      </c>
      <c r="M49" t="s">
        <v>12</v>
      </c>
    </row>
    <row r="50" spans="1:15">
      <c r="A50" t="s">
        <v>10</v>
      </c>
      <c r="I50" t="s">
        <v>10</v>
      </c>
    </row>
    <row r="51" spans="1:15">
      <c r="A51" t="s">
        <v>7</v>
      </c>
      <c r="I51" t="s">
        <v>7</v>
      </c>
    </row>
    <row r="52" spans="1:15" ht="15.75" thickBot="1">
      <c r="A52" t="s">
        <v>6</v>
      </c>
      <c r="I52" t="s">
        <v>6</v>
      </c>
    </row>
    <row r="53" spans="1:15" ht="19.5" thickBot="1">
      <c r="A53" s="1"/>
      <c r="B53" s="2" t="s">
        <v>0</v>
      </c>
      <c r="C53" s="3" t="s">
        <v>1</v>
      </c>
      <c r="D53" s="1" t="s">
        <v>2</v>
      </c>
      <c r="E53" s="4" t="s">
        <v>3</v>
      </c>
      <c r="F53" s="2" t="s">
        <v>4</v>
      </c>
      <c r="G53" s="1" t="s">
        <v>5</v>
      </c>
      <c r="I53" s="1"/>
      <c r="J53" s="2" t="s">
        <v>0</v>
      </c>
      <c r="K53" s="3" t="s">
        <v>1</v>
      </c>
      <c r="L53" s="1" t="s">
        <v>2</v>
      </c>
      <c r="M53" s="4" t="s">
        <v>3</v>
      </c>
      <c r="N53" s="2" t="s">
        <v>4</v>
      </c>
      <c r="O53" s="1" t="s">
        <v>5</v>
      </c>
    </row>
    <row r="54" spans="1:15" ht="18.75">
      <c r="A54" s="6">
        <v>1</v>
      </c>
      <c r="B54" s="10">
        <v>7</v>
      </c>
      <c r="C54" s="11">
        <v>5</v>
      </c>
      <c r="D54" s="17">
        <v>0</v>
      </c>
      <c r="E54" s="18">
        <v>0</v>
      </c>
      <c r="F54" s="17">
        <v>0</v>
      </c>
      <c r="G54" s="13">
        <f>SUM(B54:F54)</f>
        <v>12</v>
      </c>
      <c r="I54" s="6">
        <v>1</v>
      </c>
      <c r="J54" s="10">
        <v>4</v>
      </c>
      <c r="K54" s="11">
        <v>8</v>
      </c>
      <c r="L54" s="17">
        <v>0</v>
      </c>
      <c r="M54" s="18">
        <v>8</v>
      </c>
      <c r="N54" s="17">
        <v>4</v>
      </c>
      <c r="O54" s="13">
        <f>SUM(J54:N54)</f>
        <v>24</v>
      </c>
    </row>
    <row r="55" spans="1:15" ht="18.75">
      <c r="A55" s="8">
        <v>2</v>
      </c>
      <c r="B55" s="10">
        <v>0</v>
      </c>
      <c r="C55" s="11">
        <v>8</v>
      </c>
      <c r="D55" s="14">
        <v>0</v>
      </c>
      <c r="E55" s="15">
        <v>0</v>
      </c>
      <c r="F55" s="14">
        <v>0</v>
      </c>
      <c r="G55" s="13">
        <f>SUM(B55:F55)</f>
        <v>8</v>
      </c>
      <c r="I55" s="8">
        <v>2</v>
      </c>
      <c r="J55" s="10">
        <v>8</v>
      </c>
      <c r="K55" s="11">
        <v>6</v>
      </c>
      <c r="L55" s="14">
        <v>8</v>
      </c>
      <c r="M55" s="15">
        <v>4</v>
      </c>
      <c r="N55" s="14">
        <v>0</v>
      </c>
      <c r="O55" s="13">
        <f>SUM(J55:N55)</f>
        <v>26</v>
      </c>
    </row>
    <row r="56" spans="1:15" ht="18.75">
      <c r="A56" s="8">
        <v>3</v>
      </c>
      <c r="B56" s="10">
        <v>7</v>
      </c>
      <c r="C56" s="11">
        <v>6</v>
      </c>
      <c r="D56" s="14">
        <v>7</v>
      </c>
      <c r="E56" s="15">
        <v>6</v>
      </c>
      <c r="F56" s="14">
        <v>4</v>
      </c>
      <c r="G56" s="13">
        <f>SUM(B56:F56)</f>
        <v>30</v>
      </c>
      <c r="I56" s="8">
        <v>3</v>
      </c>
      <c r="J56" s="10">
        <v>8</v>
      </c>
      <c r="K56" s="11">
        <v>8</v>
      </c>
      <c r="L56" s="14">
        <v>7</v>
      </c>
      <c r="M56" s="15">
        <v>7</v>
      </c>
      <c r="N56" s="14">
        <v>0</v>
      </c>
      <c r="O56" s="13">
        <f>SUM(J56:N56)</f>
        <v>30</v>
      </c>
    </row>
    <row r="57" spans="1:15" ht="18.75">
      <c r="A57" s="8">
        <v>4</v>
      </c>
      <c r="B57" s="10">
        <v>0</v>
      </c>
      <c r="C57" s="11">
        <v>0</v>
      </c>
      <c r="D57" s="14">
        <v>4</v>
      </c>
      <c r="E57" s="15">
        <v>5</v>
      </c>
      <c r="F57" s="14">
        <v>0</v>
      </c>
      <c r="G57" s="13">
        <f>SUM(B57:F57)</f>
        <v>9</v>
      </c>
      <c r="I57" s="8">
        <v>4</v>
      </c>
      <c r="J57" s="10">
        <v>7</v>
      </c>
      <c r="K57" s="11">
        <v>5</v>
      </c>
      <c r="L57" s="14">
        <v>5</v>
      </c>
      <c r="M57" s="15">
        <v>8</v>
      </c>
      <c r="N57" s="14">
        <v>4</v>
      </c>
      <c r="O57" s="13">
        <f>SUM(J57:N57)</f>
        <v>29</v>
      </c>
    </row>
    <row r="58" spans="1:15" ht="19.5" thickBot="1">
      <c r="A58" s="9">
        <v>5</v>
      </c>
      <c r="B58" s="10">
        <v>8</v>
      </c>
      <c r="C58" s="11">
        <v>8</v>
      </c>
      <c r="D58" s="13">
        <v>8</v>
      </c>
      <c r="E58" s="12">
        <v>5</v>
      </c>
      <c r="F58" s="13">
        <v>0</v>
      </c>
      <c r="G58" s="13">
        <f>SUM(B58:F58)</f>
        <v>29</v>
      </c>
      <c r="I58" s="9">
        <v>5</v>
      </c>
      <c r="J58" s="10">
        <v>8</v>
      </c>
      <c r="K58" s="11">
        <v>7</v>
      </c>
      <c r="L58" s="13">
        <v>6</v>
      </c>
      <c r="M58" s="12">
        <v>8</v>
      </c>
      <c r="N58" s="13">
        <v>0</v>
      </c>
      <c r="O58" s="13">
        <f>SUM(J58:N58)</f>
        <v>29</v>
      </c>
    </row>
    <row r="59" spans="1:15" ht="19.5" thickBot="1">
      <c r="A59" s="1" t="s">
        <v>5</v>
      </c>
      <c r="B59" s="16">
        <f t="shared" ref="B59:G59" si="8">SUM(B54:B58)</f>
        <v>22</v>
      </c>
      <c r="C59" s="16">
        <f t="shared" si="8"/>
        <v>27</v>
      </c>
      <c r="D59" s="16">
        <f t="shared" si="8"/>
        <v>19</v>
      </c>
      <c r="E59" s="16">
        <f t="shared" si="8"/>
        <v>16</v>
      </c>
      <c r="F59" s="16">
        <f t="shared" si="8"/>
        <v>4</v>
      </c>
      <c r="G59" s="16">
        <f t="shared" si="8"/>
        <v>88</v>
      </c>
      <c r="I59" s="1" t="s">
        <v>5</v>
      </c>
      <c r="J59" s="16">
        <f t="shared" ref="J59:O59" si="9">SUM(J54:J58)</f>
        <v>35</v>
      </c>
      <c r="K59" s="16">
        <f t="shared" si="9"/>
        <v>34</v>
      </c>
      <c r="L59" s="16">
        <f t="shared" si="9"/>
        <v>26</v>
      </c>
      <c r="M59" s="16">
        <f t="shared" si="9"/>
        <v>35</v>
      </c>
      <c r="N59" s="16">
        <f t="shared" si="9"/>
        <v>8</v>
      </c>
      <c r="O59" s="16">
        <f t="shared" si="9"/>
        <v>138</v>
      </c>
    </row>
    <row r="61" spans="1:15">
      <c r="A61" t="s">
        <v>16</v>
      </c>
      <c r="E61" t="s">
        <v>14</v>
      </c>
      <c r="I61" t="s">
        <v>17</v>
      </c>
      <c r="M61" t="s">
        <v>12</v>
      </c>
    </row>
    <row r="62" spans="1:15">
      <c r="A62" t="s">
        <v>10</v>
      </c>
      <c r="I62" t="s">
        <v>10</v>
      </c>
    </row>
    <row r="63" spans="1:15">
      <c r="A63" t="s">
        <v>7</v>
      </c>
      <c r="I63" t="s">
        <v>7</v>
      </c>
    </row>
    <row r="64" spans="1:15" ht="15.75" thickBot="1">
      <c r="A64" t="s">
        <v>6</v>
      </c>
      <c r="I64" t="s">
        <v>6</v>
      </c>
    </row>
    <row r="65" spans="1:15" ht="19.5" thickBot="1">
      <c r="A65" s="1"/>
      <c r="B65" s="19" t="s">
        <v>45</v>
      </c>
      <c r="C65" s="20" t="s">
        <v>46</v>
      </c>
      <c r="D65" s="21" t="s">
        <v>47</v>
      </c>
      <c r="E65" s="22" t="s">
        <v>49</v>
      </c>
      <c r="F65" s="19" t="s">
        <v>48</v>
      </c>
      <c r="G65" s="1" t="s">
        <v>5</v>
      </c>
      <c r="I65" s="1"/>
      <c r="J65" s="19" t="s">
        <v>45</v>
      </c>
      <c r="K65" s="20" t="s">
        <v>46</v>
      </c>
      <c r="L65" s="21" t="s">
        <v>47</v>
      </c>
      <c r="M65" s="22" t="s">
        <v>49</v>
      </c>
      <c r="N65" s="19" t="s">
        <v>48</v>
      </c>
      <c r="O65" s="1" t="s">
        <v>5</v>
      </c>
    </row>
    <row r="66" spans="1:15" ht="18.75">
      <c r="A66" s="6">
        <v>1</v>
      </c>
      <c r="B66" s="10">
        <v>8</v>
      </c>
      <c r="C66" s="11">
        <v>7</v>
      </c>
      <c r="D66" s="17">
        <v>0</v>
      </c>
      <c r="E66" s="18">
        <v>9</v>
      </c>
      <c r="F66" s="17">
        <v>6</v>
      </c>
      <c r="G66" s="13">
        <f>SUM(B66:F66)</f>
        <v>30</v>
      </c>
      <c r="I66" s="6">
        <v>1</v>
      </c>
      <c r="J66" s="10">
        <v>0</v>
      </c>
      <c r="K66" s="11">
        <v>0</v>
      </c>
      <c r="L66" s="17">
        <v>0</v>
      </c>
      <c r="M66" s="18">
        <v>5</v>
      </c>
      <c r="N66" s="17">
        <v>0</v>
      </c>
      <c r="O66" s="13">
        <f>SUM(J66:N66)</f>
        <v>5</v>
      </c>
    </row>
    <row r="67" spans="1:15" ht="18.75">
      <c r="A67" s="8">
        <v>2</v>
      </c>
      <c r="B67" s="10">
        <v>0</v>
      </c>
      <c r="C67" s="11">
        <v>0</v>
      </c>
      <c r="D67" s="14">
        <v>10</v>
      </c>
      <c r="E67" s="15">
        <v>0</v>
      </c>
      <c r="F67" s="14">
        <v>0</v>
      </c>
      <c r="G67" s="13">
        <f>SUM(B67:F67)</f>
        <v>10</v>
      </c>
      <c r="I67" s="8">
        <v>2</v>
      </c>
      <c r="J67" s="10">
        <v>0</v>
      </c>
      <c r="K67" s="11">
        <v>0</v>
      </c>
      <c r="L67" s="14">
        <v>0</v>
      </c>
      <c r="M67" s="15">
        <v>0</v>
      </c>
      <c r="N67" s="14">
        <v>0</v>
      </c>
      <c r="O67" s="13">
        <f>SUM(J67:N67)</f>
        <v>0</v>
      </c>
    </row>
    <row r="68" spans="1:15" ht="18.75">
      <c r="A68" s="8">
        <v>3</v>
      </c>
      <c r="B68" s="10">
        <v>5</v>
      </c>
      <c r="C68" s="11">
        <v>5</v>
      </c>
      <c r="D68" s="14">
        <v>0</v>
      </c>
      <c r="E68" s="15">
        <v>0</v>
      </c>
      <c r="F68" s="14">
        <v>8</v>
      </c>
      <c r="G68" s="13">
        <f>SUM(B68:F68)</f>
        <v>18</v>
      </c>
      <c r="I68" s="8">
        <v>3</v>
      </c>
      <c r="J68" s="10">
        <v>7</v>
      </c>
      <c r="K68" s="11">
        <v>5</v>
      </c>
      <c r="L68" s="14">
        <v>0</v>
      </c>
      <c r="M68" s="15">
        <v>7</v>
      </c>
      <c r="N68" s="14">
        <v>4</v>
      </c>
      <c r="O68" s="13">
        <f>SUM(J68:N68)</f>
        <v>23</v>
      </c>
    </row>
    <row r="69" spans="1:15" ht="18.75">
      <c r="A69" s="8">
        <v>4</v>
      </c>
      <c r="B69" s="10">
        <v>5</v>
      </c>
      <c r="C69" s="11">
        <v>4</v>
      </c>
      <c r="D69" s="14">
        <v>0</v>
      </c>
      <c r="E69" s="15">
        <v>8</v>
      </c>
      <c r="F69" s="14">
        <v>0</v>
      </c>
      <c r="G69" s="13">
        <f>SUM(B69:F69)</f>
        <v>17</v>
      </c>
      <c r="I69" s="8">
        <v>4</v>
      </c>
      <c r="J69" s="10">
        <v>8</v>
      </c>
      <c r="K69" s="11">
        <v>6</v>
      </c>
      <c r="L69" s="14">
        <v>0</v>
      </c>
      <c r="M69" s="15">
        <v>5</v>
      </c>
      <c r="N69" s="14">
        <v>8</v>
      </c>
      <c r="O69" s="13">
        <f>SUM(J69:N69)</f>
        <v>27</v>
      </c>
    </row>
    <row r="70" spans="1:15" ht="19.5" thickBot="1">
      <c r="A70" s="9">
        <v>5</v>
      </c>
      <c r="B70" s="10">
        <v>0</v>
      </c>
      <c r="C70" s="11">
        <v>0</v>
      </c>
      <c r="D70" s="13">
        <v>5</v>
      </c>
      <c r="E70" s="12">
        <v>9</v>
      </c>
      <c r="F70" s="13">
        <v>0</v>
      </c>
      <c r="G70" s="13">
        <f>SUM(B70:F70)</f>
        <v>14</v>
      </c>
      <c r="I70" s="9">
        <v>5</v>
      </c>
      <c r="J70" s="10">
        <v>7</v>
      </c>
      <c r="K70" s="11">
        <v>7</v>
      </c>
      <c r="L70" s="13">
        <v>0</v>
      </c>
      <c r="M70" s="12">
        <v>4</v>
      </c>
      <c r="N70" s="13">
        <v>8</v>
      </c>
      <c r="O70" s="13">
        <f>SUM(J70:N70)</f>
        <v>26</v>
      </c>
    </row>
    <row r="71" spans="1:15" ht="19.5" thickBot="1">
      <c r="A71" s="1" t="s">
        <v>5</v>
      </c>
      <c r="B71" s="16">
        <f t="shared" ref="B71:G71" si="10">SUM(B66:B70)</f>
        <v>18</v>
      </c>
      <c r="C71" s="16">
        <f t="shared" si="10"/>
        <v>16</v>
      </c>
      <c r="D71" s="16">
        <f t="shared" si="10"/>
        <v>15</v>
      </c>
      <c r="E71" s="16">
        <f t="shared" si="10"/>
        <v>26</v>
      </c>
      <c r="F71" s="16">
        <f t="shared" si="10"/>
        <v>14</v>
      </c>
      <c r="G71" s="16">
        <f t="shared" si="10"/>
        <v>89</v>
      </c>
      <c r="I71" s="1" t="s">
        <v>5</v>
      </c>
      <c r="J71" s="16">
        <f t="shared" ref="J71:O71" si="11">SUM(J66:J70)</f>
        <v>22</v>
      </c>
      <c r="K71" s="16">
        <f t="shared" si="11"/>
        <v>18</v>
      </c>
      <c r="L71" s="16">
        <f t="shared" si="11"/>
        <v>0</v>
      </c>
      <c r="M71" s="16">
        <f t="shared" si="11"/>
        <v>21</v>
      </c>
      <c r="N71" s="16">
        <f t="shared" si="11"/>
        <v>20</v>
      </c>
      <c r="O71" s="16">
        <f t="shared" si="11"/>
        <v>81</v>
      </c>
    </row>
    <row r="73" spans="1:15">
      <c r="A73" t="s">
        <v>19</v>
      </c>
      <c r="E73" t="s">
        <v>18</v>
      </c>
      <c r="I73" t="s">
        <v>20</v>
      </c>
      <c r="M73" t="s">
        <v>18</v>
      </c>
    </row>
    <row r="74" spans="1:15">
      <c r="A74" t="s">
        <v>10</v>
      </c>
      <c r="I74" t="s">
        <v>10</v>
      </c>
    </row>
    <row r="75" spans="1:15">
      <c r="A75" t="s">
        <v>7</v>
      </c>
      <c r="I75" t="s">
        <v>7</v>
      </c>
    </row>
    <row r="76" spans="1:15" ht="15.75" thickBot="1">
      <c r="A76" t="s">
        <v>6</v>
      </c>
      <c r="I76" t="s">
        <v>6</v>
      </c>
    </row>
    <row r="77" spans="1:15" ht="19.5" thickBot="1">
      <c r="A77" s="1"/>
      <c r="B77" s="2" t="s">
        <v>0</v>
      </c>
      <c r="C77" s="3" t="s">
        <v>1</v>
      </c>
      <c r="D77" s="1" t="s">
        <v>2</v>
      </c>
      <c r="E77" s="4" t="s">
        <v>3</v>
      </c>
      <c r="F77" s="2" t="s">
        <v>4</v>
      </c>
      <c r="G77" s="1" t="s">
        <v>5</v>
      </c>
      <c r="I77" s="1"/>
      <c r="J77" s="2" t="s">
        <v>0</v>
      </c>
      <c r="K77" s="3" t="s">
        <v>1</v>
      </c>
      <c r="L77" s="1" t="s">
        <v>2</v>
      </c>
      <c r="M77" s="4" t="s">
        <v>3</v>
      </c>
      <c r="N77" s="2" t="s">
        <v>4</v>
      </c>
      <c r="O77" s="1" t="s">
        <v>5</v>
      </c>
    </row>
    <row r="78" spans="1:15" ht="18.75">
      <c r="A78" s="6">
        <v>1</v>
      </c>
      <c r="B78" s="10">
        <v>7</v>
      </c>
      <c r="C78" s="11">
        <v>7</v>
      </c>
      <c r="D78" s="17">
        <v>7</v>
      </c>
      <c r="E78" s="18">
        <v>9</v>
      </c>
      <c r="F78" s="17">
        <v>4</v>
      </c>
      <c r="G78" s="13">
        <f>SUM(B78:F78)</f>
        <v>34</v>
      </c>
      <c r="I78" s="6">
        <v>1</v>
      </c>
      <c r="J78" s="10">
        <v>7</v>
      </c>
      <c r="K78" s="11">
        <v>4</v>
      </c>
      <c r="L78" s="17">
        <v>6</v>
      </c>
      <c r="M78" s="18">
        <v>7</v>
      </c>
      <c r="N78" s="17">
        <v>0</v>
      </c>
      <c r="O78" s="13">
        <f>SUM(J78:N78)</f>
        <v>24</v>
      </c>
    </row>
    <row r="79" spans="1:15" ht="18.75">
      <c r="A79" s="8">
        <v>2</v>
      </c>
      <c r="B79" s="10">
        <v>5</v>
      </c>
      <c r="C79" s="11">
        <v>9</v>
      </c>
      <c r="D79" s="14">
        <v>8</v>
      </c>
      <c r="E79" s="15">
        <v>4</v>
      </c>
      <c r="F79" s="14">
        <v>7</v>
      </c>
      <c r="G79" s="13">
        <f>SUM(B79:F79)</f>
        <v>33</v>
      </c>
      <c r="I79" s="8">
        <v>2</v>
      </c>
      <c r="J79" s="10">
        <v>0</v>
      </c>
      <c r="K79" s="11">
        <v>10</v>
      </c>
      <c r="L79" s="14">
        <v>0</v>
      </c>
      <c r="M79" s="15">
        <v>8</v>
      </c>
      <c r="N79" s="14">
        <v>4</v>
      </c>
      <c r="O79" s="13">
        <f>SUM(J79:N79)</f>
        <v>22</v>
      </c>
    </row>
    <row r="80" spans="1:15" ht="18.75">
      <c r="A80" s="8">
        <v>3</v>
      </c>
      <c r="B80" s="10">
        <v>9</v>
      </c>
      <c r="C80" s="11">
        <v>0</v>
      </c>
      <c r="D80" s="14">
        <v>0</v>
      </c>
      <c r="E80" s="15">
        <v>0</v>
      </c>
      <c r="F80" s="14">
        <v>0</v>
      </c>
      <c r="G80" s="13">
        <f>SUM(B80:F80)</f>
        <v>9</v>
      </c>
      <c r="I80" s="8">
        <v>3</v>
      </c>
      <c r="J80" s="10">
        <v>5</v>
      </c>
      <c r="K80" s="11">
        <v>8</v>
      </c>
      <c r="L80" s="14">
        <v>8</v>
      </c>
      <c r="M80" s="15">
        <v>4</v>
      </c>
      <c r="N80" s="14">
        <v>0</v>
      </c>
      <c r="O80" s="13">
        <f>SUM(J80:N80)</f>
        <v>25</v>
      </c>
    </row>
    <row r="81" spans="1:15" ht="18.75">
      <c r="A81" s="8">
        <v>4</v>
      </c>
      <c r="B81" s="10">
        <v>10</v>
      </c>
      <c r="C81" s="11">
        <v>8</v>
      </c>
      <c r="D81" s="14">
        <v>5</v>
      </c>
      <c r="E81" s="15">
        <v>5</v>
      </c>
      <c r="F81" s="14">
        <v>4</v>
      </c>
      <c r="G81" s="13">
        <f>SUM(B81:F81)</f>
        <v>32</v>
      </c>
      <c r="I81" s="8">
        <v>4</v>
      </c>
      <c r="J81" s="10">
        <v>8</v>
      </c>
      <c r="K81" s="11">
        <v>0</v>
      </c>
      <c r="L81" s="14">
        <v>8</v>
      </c>
      <c r="M81" s="15">
        <v>6</v>
      </c>
      <c r="N81" s="14">
        <v>7</v>
      </c>
      <c r="O81" s="13">
        <f>SUM(J81:N81)</f>
        <v>29</v>
      </c>
    </row>
    <row r="82" spans="1:15" ht="19.5" thickBot="1">
      <c r="A82" s="9">
        <v>5</v>
      </c>
      <c r="B82" s="10">
        <v>0</v>
      </c>
      <c r="C82" s="11">
        <v>7</v>
      </c>
      <c r="D82" s="13">
        <v>0</v>
      </c>
      <c r="E82" s="12">
        <v>8</v>
      </c>
      <c r="F82" s="13">
        <v>5</v>
      </c>
      <c r="G82" s="13">
        <f>SUM(B82:F82)</f>
        <v>20</v>
      </c>
      <c r="I82" s="9">
        <v>5</v>
      </c>
      <c r="J82" s="10">
        <v>4</v>
      </c>
      <c r="K82" s="11">
        <v>0</v>
      </c>
      <c r="L82" s="13">
        <v>7</v>
      </c>
      <c r="M82" s="12">
        <v>9</v>
      </c>
      <c r="N82" s="13">
        <v>7</v>
      </c>
      <c r="O82" s="13">
        <f>SUM(J82:N82)</f>
        <v>27</v>
      </c>
    </row>
    <row r="83" spans="1:15" ht="19.5" thickBot="1">
      <c r="A83" s="1" t="s">
        <v>5</v>
      </c>
      <c r="B83" s="16">
        <f t="shared" ref="B83:G83" si="12">SUM(B78:B82)</f>
        <v>31</v>
      </c>
      <c r="C83" s="16">
        <f t="shared" si="12"/>
        <v>31</v>
      </c>
      <c r="D83" s="16">
        <f t="shared" si="12"/>
        <v>20</v>
      </c>
      <c r="E83" s="16">
        <f t="shared" si="12"/>
        <v>26</v>
      </c>
      <c r="F83" s="16">
        <f t="shared" si="12"/>
        <v>20</v>
      </c>
      <c r="G83" s="16">
        <f t="shared" si="12"/>
        <v>128</v>
      </c>
      <c r="I83" s="1" t="s">
        <v>5</v>
      </c>
      <c r="J83" s="16">
        <f t="shared" ref="J83:O83" si="13">SUM(J78:J82)</f>
        <v>24</v>
      </c>
      <c r="K83" s="16">
        <f t="shared" si="13"/>
        <v>22</v>
      </c>
      <c r="L83" s="16">
        <f t="shared" si="13"/>
        <v>29</v>
      </c>
      <c r="M83" s="16">
        <f t="shared" si="13"/>
        <v>34</v>
      </c>
      <c r="N83" s="16">
        <f t="shared" si="13"/>
        <v>18</v>
      </c>
      <c r="O83" s="16">
        <f t="shared" si="13"/>
        <v>127</v>
      </c>
    </row>
    <row r="85" spans="1:15">
      <c r="A85" t="s">
        <v>19</v>
      </c>
      <c r="E85" t="s">
        <v>18</v>
      </c>
      <c r="I85" t="s">
        <v>20</v>
      </c>
      <c r="M85" t="s">
        <v>18</v>
      </c>
    </row>
    <row r="86" spans="1:15">
      <c r="A86" t="s">
        <v>10</v>
      </c>
      <c r="I86" t="s">
        <v>10</v>
      </c>
    </row>
    <row r="87" spans="1:15">
      <c r="A87" t="s">
        <v>7</v>
      </c>
      <c r="I87" t="s">
        <v>7</v>
      </c>
    </row>
    <row r="88" spans="1:15" ht="15.75" thickBot="1">
      <c r="A88" t="s">
        <v>6</v>
      </c>
      <c r="I88" t="s">
        <v>6</v>
      </c>
    </row>
    <row r="89" spans="1:15" ht="19.5" thickBot="1">
      <c r="A89" s="1"/>
      <c r="B89" s="19" t="s">
        <v>45</v>
      </c>
      <c r="C89" s="20" t="s">
        <v>46</v>
      </c>
      <c r="D89" s="21" t="s">
        <v>47</v>
      </c>
      <c r="E89" s="22" t="s">
        <v>49</v>
      </c>
      <c r="F89" s="19" t="s">
        <v>48</v>
      </c>
      <c r="G89" s="1" t="s">
        <v>5</v>
      </c>
      <c r="I89" s="1"/>
      <c r="J89" s="19" t="s">
        <v>45</v>
      </c>
      <c r="K89" s="20" t="s">
        <v>46</v>
      </c>
      <c r="L89" s="21" t="s">
        <v>47</v>
      </c>
      <c r="M89" s="22" t="s">
        <v>49</v>
      </c>
      <c r="N89" s="19" t="s">
        <v>48</v>
      </c>
      <c r="O89" s="1" t="s">
        <v>5</v>
      </c>
    </row>
    <row r="90" spans="1:15" ht="18.75">
      <c r="A90" s="6">
        <v>1</v>
      </c>
      <c r="B90" s="10">
        <v>6</v>
      </c>
      <c r="C90" s="11">
        <v>9</v>
      </c>
      <c r="D90" s="17">
        <v>0</v>
      </c>
      <c r="E90" s="18">
        <v>7</v>
      </c>
      <c r="F90" s="17">
        <v>0</v>
      </c>
      <c r="G90" s="13">
        <f>SUM(B90:F90)</f>
        <v>22</v>
      </c>
      <c r="I90" s="6">
        <v>1</v>
      </c>
      <c r="J90" s="10">
        <v>7</v>
      </c>
      <c r="K90" s="11">
        <v>9</v>
      </c>
      <c r="L90" s="17">
        <v>0</v>
      </c>
      <c r="M90" s="18">
        <v>5</v>
      </c>
      <c r="N90" s="17">
        <v>0</v>
      </c>
      <c r="O90" s="13">
        <f>SUM(J90:N90)</f>
        <v>21</v>
      </c>
    </row>
    <row r="91" spans="1:15" ht="18.75">
      <c r="A91" s="8">
        <v>2</v>
      </c>
      <c r="B91" s="10">
        <v>0</v>
      </c>
      <c r="C91" s="11">
        <v>4</v>
      </c>
      <c r="D91" s="14">
        <v>0</v>
      </c>
      <c r="E91" s="15">
        <v>8</v>
      </c>
      <c r="F91" s="14">
        <v>6</v>
      </c>
      <c r="G91" s="13">
        <f>SUM(B91:F91)</f>
        <v>18</v>
      </c>
      <c r="I91" s="8">
        <v>2</v>
      </c>
      <c r="J91" s="10">
        <v>8</v>
      </c>
      <c r="K91" s="11">
        <v>6</v>
      </c>
      <c r="L91" s="14">
        <v>8</v>
      </c>
      <c r="M91" s="15">
        <v>6</v>
      </c>
      <c r="N91" s="14">
        <v>5</v>
      </c>
      <c r="O91" s="13">
        <f>SUM(J91:N91)</f>
        <v>33</v>
      </c>
    </row>
    <row r="92" spans="1:15" ht="18.75">
      <c r="A92" s="8">
        <v>3</v>
      </c>
      <c r="B92" s="10">
        <v>6</v>
      </c>
      <c r="C92" s="11">
        <v>7</v>
      </c>
      <c r="D92" s="14">
        <v>5</v>
      </c>
      <c r="E92" s="15">
        <v>7</v>
      </c>
      <c r="F92" s="14">
        <v>0</v>
      </c>
      <c r="G92" s="13">
        <f>SUM(B92:F92)</f>
        <v>25</v>
      </c>
      <c r="I92" s="8">
        <v>3</v>
      </c>
      <c r="J92" s="10">
        <v>8</v>
      </c>
      <c r="K92" s="11">
        <v>7</v>
      </c>
      <c r="L92" s="14">
        <v>0</v>
      </c>
      <c r="M92" s="15">
        <v>0</v>
      </c>
      <c r="N92" s="14">
        <v>0</v>
      </c>
      <c r="O92" s="13">
        <f>SUM(J92:N92)</f>
        <v>15</v>
      </c>
    </row>
    <row r="93" spans="1:15" ht="18.75">
      <c r="A93" s="8">
        <v>4</v>
      </c>
      <c r="B93" s="10">
        <v>0</v>
      </c>
      <c r="C93" s="11">
        <v>5</v>
      </c>
      <c r="D93" s="14">
        <v>0</v>
      </c>
      <c r="E93" s="15">
        <v>0</v>
      </c>
      <c r="F93" s="14">
        <v>5</v>
      </c>
      <c r="G93" s="13">
        <f>SUM(B93:F93)</f>
        <v>10</v>
      </c>
      <c r="I93" s="8">
        <v>4</v>
      </c>
      <c r="J93" s="10">
        <v>5</v>
      </c>
      <c r="K93" s="11">
        <v>0</v>
      </c>
      <c r="L93" s="14">
        <v>8</v>
      </c>
      <c r="M93" s="15">
        <v>5</v>
      </c>
      <c r="N93" s="14">
        <v>0</v>
      </c>
      <c r="O93" s="13">
        <f>SUM(J93:N93)</f>
        <v>18</v>
      </c>
    </row>
    <row r="94" spans="1:15" ht="19.5" thickBot="1">
      <c r="A94" s="9">
        <v>5</v>
      </c>
      <c r="B94" s="10">
        <v>0</v>
      </c>
      <c r="C94" s="11">
        <v>5</v>
      </c>
      <c r="D94" s="13">
        <v>0</v>
      </c>
      <c r="E94" s="12">
        <v>6</v>
      </c>
      <c r="F94" s="13">
        <v>8</v>
      </c>
      <c r="G94" s="13">
        <f>SUM(B94:F94)</f>
        <v>19</v>
      </c>
      <c r="I94" s="9">
        <v>5</v>
      </c>
      <c r="J94" s="10">
        <v>0</v>
      </c>
      <c r="K94" s="11">
        <v>10</v>
      </c>
      <c r="L94" s="13">
        <v>8</v>
      </c>
      <c r="M94" s="12">
        <v>6</v>
      </c>
      <c r="N94" s="13">
        <v>0</v>
      </c>
      <c r="O94" s="13">
        <f>SUM(J94:N94)</f>
        <v>24</v>
      </c>
    </row>
    <row r="95" spans="1:15" ht="19.5" thickBot="1">
      <c r="A95" s="1" t="s">
        <v>5</v>
      </c>
      <c r="B95" s="16">
        <f t="shared" ref="B95:G95" si="14">SUM(B90:B94)</f>
        <v>12</v>
      </c>
      <c r="C95" s="16">
        <f t="shared" si="14"/>
        <v>30</v>
      </c>
      <c r="D95" s="16">
        <f t="shared" si="14"/>
        <v>5</v>
      </c>
      <c r="E95" s="16">
        <f t="shared" si="14"/>
        <v>28</v>
      </c>
      <c r="F95" s="16">
        <f t="shared" si="14"/>
        <v>19</v>
      </c>
      <c r="G95" s="16">
        <f t="shared" si="14"/>
        <v>94</v>
      </c>
      <c r="I95" s="1" t="s">
        <v>5</v>
      </c>
      <c r="J95" s="16">
        <f t="shared" ref="J95:O95" si="15">SUM(J90:J94)</f>
        <v>28</v>
      </c>
      <c r="K95" s="16">
        <f t="shared" si="15"/>
        <v>32</v>
      </c>
      <c r="L95" s="16">
        <f t="shared" si="15"/>
        <v>24</v>
      </c>
      <c r="M95" s="16">
        <f t="shared" si="15"/>
        <v>22</v>
      </c>
      <c r="N95" s="16">
        <f t="shared" si="15"/>
        <v>5</v>
      </c>
      <c r="O95" s="16">
        <f t="shared" si="15"/>
        <v>111</v>
      </c>
    </row>
    <row r="97" spans="1:15">
      <c r="A97" t="s">
        <v>21</v>
      </c>
      <c r="E97" t="s">
        <v>22</v>
      </c>
      <c r="I97" t="s">
        <v>23</v>
      </c>
      <c r="M97" t="s">
        <v>14</v>
      </c>
    </row>
    <row r="98" spans="1:15">
      <c r="A98" t="s">
        <v>10</v>
      </c>
      <c r="I98" t="s">
        <v>10</v>
      </c>
    </row>
    <row r="99" spans="1:15">
      <c r="A99" t="s">
        <v>7</v>
      </c>
      <c r="I99" t="s">
        <v>7</v>
      </c>
    </row>
    <row r="100" spans="1:15" ht="15.75" thickBot="1">
      <c r="A100" t="s">
        <v>6</v>
      </c>
      <c r="I100" t="s">
        <v>6</v>
      </c>
    </row>
    <row r="101" spans="1:15" ht="19.5" thickBot="1">
      <c r="A101" s="1"/>
      <c r="B101" s="2" t="s">
        <v>0</v>
      </c>
      <c r="C101" s="3" t="s">
        <v>1</v>
      </c>
      <c r="D101" s="1" t="s">
        <v>2</v>
      </c>
      <c r="E101" s="4" t="s">
        <v>3</v>
      </c>
      <c r="F101" s="2" t="s">
        <v>4</v>
      </c>
      <c r="G101" s="1" t="s">
        <v>5</v>
      </c>
      <c r="I101" s="1"/>
      <c r="J101" s="2" t="s">
        <v>0</v>
      </c>
      <c r="K101" s="3" t="s">
        <v>1</v>
      </c>
      <c r="L101" s="1" t="s">
        <v>2</v>
      </c>
      <c r="M101" s="4" t="s">
        <v>3</v>
      </c>
      <c r="N101" s="2" t="s">
        <v>4</v>
      </c>
      <c r="O101" s="1" t="s">
        <v>5</v>
      </c>
    </row>
    <row r="102" spans="1:15" ht="18.75">
      <c r="A102" s="6">
        <v>1</v>
      </c>
      <c r="B102" s="10">
        <v>0</v>
      </c>
      <c r="C102" s="11">
        <v>7</v>
      </c>
      <c r="D102" s="17">
        <v>7</v>
      </c>
      <c r="E102" s="18">
        <v>0</v>
      </c>
      <c r="F102" s="17">
        <v>0</v>
      </c>
      <c r="G102" s="13">
        <f>SUM(B102:F102)</f>
        <v>14</v>
      </c>
      <c r="I102" s="6">
        <v>1</v>
      </c>
      <c r="J102" s="10">
        <v>0</v>
      </c>
      <c r="K102" s="11">
        <v>0</v>
      </c>
      <c r="L102" s="17">
        <v>4</v>
      </c>
      <c r="M102" s="18">
        <v>5</v>
      </c>
      <c r="N102" s="17">
        <v>0</v>
      </c>
      <c r="O102" s="13">
        <f>SUM(J102:N102)</f>
        <v>9</v>
      </c>
    </row>
    <row r="103" spans="1:15" ht="18.75">
      <c r="A103" s="8">
        <v>2</v>
      </c>
      <c r="B103" s="10">
        <v>9</v>
      </c>
      <c r="C103" s="11">
        <v>9</v>
      </c>
      <c r="D103" s="14">
        <v>10</v>
      </c>
      <c r="E103" s="15">
        <v>5</v>
      </c>
      <c r="F103" s="14">
        <v>7</v>
      </c>
      <c r="G103" s="13">
        <f>SUM(B103:F103)</f>
        <v>40</v>
      </c>
      <c r="I103" s="8">
        <v>2</v>
      </c>
      <c r="J103" s="10">
        <v>5</v>
      </c>
      <c r="K103" s="11">
        <v>8</v>
      </c>
      <c r="L103" s="14">
        <v>0</v>
      </c>
      <c r="M103" s="15">
        <v>0</v>
      </c>
      <c r="N103" s="14">
        <v>8</v>
      </c>
      <c r="O103" s="13">
        <f>SUM(J103:N103)</f>
        <v>21</v>
      </c>
    </row>
    <row r="104" spans="1:15" ht="18.75">
      <c r="A104" s="8">
        <v>3</v>
      </c>
      <c r="B104" s="10">
        <v>6</v>
      </c>
      <c r="C104" s="11">
        <v>5</v>
      </c>
      <c r="D104" s="14">
        <v>7</v>
      </c>
      <c r="E104" s="15">
        <v>0</v>
      </c>
      <c r="F104" s="14">
        <v>0</v>
      </c>
      <c r="G104" s="13">
        <f>SUM(B104:F104)</f>
        <v>18</v>
      </c>
      <c r="I104" s="8">
        <v>3</v>
      </c>
      <c r="J104" s="10">
        <v>7</v>
      </c>
      <c r="K104" s="11">
        <v>5</v>
      </c>
      <c r="L104" s="14">
        <v>5</v>
      </c>
      <c r="M104" s="15">
        <v>6</v>
      </c>
      <c r="N104" s="14">
        <v>0</v>
      </c>
      <c r="O104" s="13">
        <f>SUM(J104:N104)</f>
        <v>23</v>
      </c>
    </row>
    <row r="105" spans="1:15" ht="18.75">
      <c r="A105" s="8">
        <v>4</v>
      </c>
      <c r="B105" s="10">
        <v>7</v>
      </c>
      <c r="C105" s="11">
        <v>8</v>
      </c>
      <c r="D105" s="14">
        <v>5</v>
      </c>
      <c r="E105" s="15">
        <v>6</v>
      </c>
      <c r="F105" s="14">
        <v>0</v>
      </c>
      <c r="G105" s="13">
        <f>SUM(B105:F105)</f>
        <v>26</v>
      </c>
      <c r="I105" s="8">
        <v>4</v>
      </c>
      <c r="J105" s="10">
        <v>0</v>
      </c>
      <c r="K105" s="11">
        <v>7</v>
      </c>
      <c r="L105" s="14">
        <v>0</v>
      </c>
      <c r="M105" s="15">
        <v>7</v>
      </c>
      <c r="N105" s="14">
        <v>0</v>
      </c>
      <c r="O105" s="13">
        <f>SUM(J105:N105)</f>
        <v>14</v>
      </c>
    </row>
    <row r="106" spans="1:15" ht="19.5" thickBot="1">
      <c r="A106" s="9">
        <v>5</v>
      </c>
      <c r="B106" s="10">
        <v>5</v>
      </c>
      <c r="C106" s="11">
        <v>8</v>
      </c>
      <c r="D106" s="13">
        <v>8</v>
      </c>
      <c r="E106" s="12">
        <v>0</v>
      </c>
      <c r="F106" s="13">
        <v>0</v>
      </c>
      <c r="G106" s="13">
        <f>SUM(B106:F106)</f>
        <v>21</v>
      </c>
      <c r="I106" s="9">
        <v>5</v>
      </c>
      <c r="J106" s="10">
        <v>0</v>
      </c>
      <c r="K106" s="11">
        <v>0</v>
      </c>
      <c r="L106" s="13">
        <v>0</v>
      </c>
      <c r="M106" s="12">
        <v>7</v>
      </c>
      <c r="N106" s="13">
        <v>0</v>
      </c>
      <c r="O106" s="13">
        <f>SUM(J106:N106)</f>
        <v>7</v>
      </c>
    </row>
    <row r="107" spans="1:15" ht="19.5" thickBot="1">
      <c r="A107" s="1" t="s">
        <v>5</v>
      </c>
      <c r="B107" s="16">
        <f t="shared" ref="B107:G107" si="16">SUM(B102:B106)</f>
        <v>27</v>
      </c>
      <c r="C107" s="16">
        <f t="shared" si="16"/>
        <v>37</v>
      </c>
      <c r="D107" s="16">
        <f t="shared" si="16"/>
        <v>37</v>
      </c>
      <c r="E107" s="16">
        <f t="shared" si="16"/>
        <v>11</v>
      </c>
      <c r="F107" s="16">
        <f t="shared" si="16"/>
        <v>7</v>
      </c>
      <c r="G107" s="16">
        <f t="shared" si="16"/>
        <v>119</v>
      </c>
      <c r="I107" s="1" t="s">
        <v>5</v>
      </c>
      <c r="J107" s="16">
        <f t="shared" ref="J107:O107" si="17">SUM(J102:J106)</f>
        <v>12</v>
      </c>
      <c r="K107" s="16">
        <f t="shared" si="17"/>
        <v>20</v>
      </c>
      <c r="L107" s="16">
        <f t="shared" si="17"/>
        <v>9</v>
      </c>
      <c r="M107" s="16">
        <f t="shared" si="17"/>
        <v>25</v>
      </c>
      <c r="N107" s="16">
        <f t="shared" si="17"/>
        <v>8</v>
      </c>
      <c r="O107" s="16">
        <f t="shared" si="17"/>
        <v>74</v>
      </c>
    </row>
    <row r="109" spans="1:15">
      <c r="A109" t="s">
        <v>21</v>
      </c>
      <c r="E109" t="s">
        <v>22</v>
      </c>
      <c r="I109" t="s">
        <v>23</v>
      </c>
      <c r="M109" t="s">
        <v>14</v>
      </c>
    </row>
    <row r="110" spans="1:15">
      <c r="A110" t="s">
        <v>10</v>
      </c>
      <c r="I110" t="s">
        <v>10</v>
      </c>
    </row>
    <row r="111" spans="1:15">
      <c r="A111" t="s">
        <v>7</v>
      </c>
      <c r="I111" t="s">
        <v>7</v>
      </c>
    </row>
    <row r="112" spans="1:15" ht="15.75" thickBot="1">
      <c r="A112" t="s">
        <v>6</v>
      </c>
      <c r="I112" t="s">
        <v>6</v>
      </c>
    </row>
    <row r="113" spans="1:15" ht="19.5" thickBot="1">
      <c r="A113" s="1"/>
      <c r="B113" s="19" t="s">
        <v>45</v>
      </c>
      <c r="C113" s="20" t="s">
        <v>46</v>
      </c>
      <c r="D113" s="21" t="s">
        <v>47</v>
      </c>
      <c r="E113" s="22" t="s">
        <v>49</v>
      </c>
      <c r="F113" s="19" t="s">
        <v>48</v>
      </c>
      <c r="G113" s="1" t="s">
        <v>5</v>
      </c>
      <c r="I113" s="1"/>
      <c r="J113" s="19" t="s">
        <v>45</v>
      </c>
      <c r="K113" s="20" t="s">
        <v>46</v>
      </c>
      <c r="L113" s="21" t="s">
        <v>47</v>
      </c>
      <c r="M113" s="22" t="s">
        <v>49</v>
      </c>
      <c r="N113" s="19" t="s">
        <v>48</v>
      </c>
      <c r="O113" s="1" t="s">
        <v>5</v>
      </c>
    </row>
    <row r="114" spans="1:15" ht="18.75">
      <c r="A114" s="6">
        <v>1</v>
      </c>
      <c r="B114" s="10">
        <v>0</v>
      </c>
      <c r="C114" s="11">
        <v>0</v>
      </c>
      <c r="D114" s="17">
        <v>0</v>
      </c>
      <c r="E114" s="18">
        <v>5</v>
      </c>
      <c r="F114" s="17">
        <v>7</v>
      </c>
      <c r="G114" s="13">
        <f>SUM(B114:F114)</f>
        <v>12</v>
      </c>
      <c r="I114" s="6">
        <v>1</v>
      </c>
      <c r="J114" s="10">
        <v>0</v>
      </c>
      <c r="K114" s="11">
        <v>8</v>
      </c>
      <c r="L114" s="17">
        <v>0</v>
      </c>
      <c r="M114" s="18">
        <v>0</v>
      </c>
      <c r="N114" s="17">
        <v>7</v>
      </c>
      <c r="O114" s="13">
        <f>SUM(J114:N114)</f>
        <v>15</v>
      </c>
    </row>
    <row r="115" spans="1:15" ht="18.75">
      <c r="A115" s="8">
        <v>2</v>
      </c>
      <c r="B115" s="10">
        <v>8</v>
      </c>
      <c r="C115" s="11">
        <v>0</v>
      </c>
      <c r="D115" s="14">
        <v>0</v>
      </c>
      <c r="E115" s="15">
        <v>9</v>
      </c>
      <c r="F115" s="14">
        <v>6</v>
      </c>
      <c r="G115" s="13">
        <f>SUM(B115:F115)</f>
        <v>23</v>
      </c>
      <c r="I115" s="8">
        <v>2</v>
      </c>
      <c r="J115" s="10">
        <v>6</v>
      </c>
      <c r="K115" s="11">
        <v>0</v>
      </c>
      <c r="L115" s="14">
        <v>0</v>
      </c>
      <c r="M115" s="15">
        <v>0</v>
      </c>
      <c r="N115" s="14">
        <v>0</v>
      </c>
      <c r="O115" s="13">
        <f>SUM(J115:N115)</f>
        <v>6</v>
      </c>
    </row>
    <row r="116" spans="1:15" ht="18.75">
      <c r="A116" s="8">
        <v>3</v>
      </c>
      <c r="B116" s="10">
        <v>0</v>
      </c>
      <c r="C116" s="11">
        <v>0</v>
      </c>
      <c r="D116" s="14">
        <v>0</v>
      </c>
      <c r="E116" s="15">
        <v>0</v>
      </c>
      <c r="F116" s="14">
        <v>4</v>
      </c>
      <c r="G116" s="13">
        <f>SUM(B116:F116)</f>
        <v>4</v>
      </c>
      <c r="I116" s="8">
        <v>3</v>
      </c>
      <c r="J116" s="10">
        <v>0</v>
      </c>
      <c r="K116" s="11">
        <v>0</v>
      </c>
      <c r="L116" s="14">
        <v>0</v>
      </c>
      <c r="M116" s="15">
        <v>0</v>
      </c>
      <c r="N116" s="14">
        <v>0</v>
      </c>
      <c r="O116" s="13">
        <f>SUM(J116:N116)</f>
        <v>0</v>
      </c>
    </row>
    <row r="117" spans="1:15" ht="18.75">
      <c r="A117" s="8">
        <v>4</v>
      </c>
      <c r="B117" s="10">
        <v>0</v>
      </c>
      <c r="C117" s="11">
        <v>0</v>
      </c>
      <c r="D117" s="14">
        <v>0</v>
      </c>
      <c r="E117" s="15">
        <v>0</v>
      </c>
      <c r="F117" s="14">
        <v>9</v>
      </c>
      <c r="G117" s="13">
        <f>SUM(B117:F117)</f>
        <v>9</v>
      </c>
      <c r="I117" s="8">
        <v>4</v>
      </c>
      <c r="J117" s="10">
        <v>0</v>
      </c>
      <c r="K117" s="11">
        <v>6</v>
      </c>
      <c r="L117" s="14">
        <v>0</v>
      </c>
      <c r="M117" s="15">
        <v>0</v>
      </c>
      <c r="N117" s="14">
        <v>0</v>
      </c>
      <c r="O117" s="13">
        <f>SUM(J117:N117)</f>
        <v>6</v>
      </c>
    </row>
    <row r="118" spans="1:15" ht="19.5" thickBot="1">
      <c r="A118" s="9">
        <v>5</v>
      </c>
      <c r="B118" s="10">
        <v>6</v>
      </c>
      <c r="C118" s="11">
        <v>0</v>
      </c>
      <c r="D118" s="13">
        <v>8</v>
      </c>
      <c r="E118" s="12">
        <v>0</v>
      </c>
      <c r="F118" s="13">
        <v>0</v>
      </c>
      <c r="G118" s="13">
        <f>SUM(B118:F118)</f>
        <v>14</v>
      </c>
      <c r="I118" s="9">
        <v>5</v>
      </c>
      <c r="J118" s="10">
        <v>0</v>
      </c>
      <c r="K118" s="11">
        <v>0</v>
      </c>
      <c r="L118" s="13">
        <v>0</v>
      </c>
      <c r="M118" s="12">
        <v>7</v>
      </c>
      <c r="N118" s="13">
        <v>0</v>
      </c>
      <c r="O118" s="13">
        <f>SUM(J118:N118)</f>
        <v>7</v>
      </c>
    </row>
    <row r="119" spans="1:15" ht="19.5" thickBot="1">
      <c r="A119" s="1" t="s">
        <v>5</v>
      </c>
      <c r="B119" s="16">
        <f t="shared" ref="B119:G119" si="18">SUM(B114:B118)</f>
        <v>14</v>
      </c>
      <c r="C119" s="16">
        <f t="shared" si="18"/>
        <v>0</v>
      </c>
      <c r="D119" s="16">
        <f t="shared" si="18"/>
        <v>8</v>
      </c>
      <c r="E119" s="16">
        <f t="shared" si="18"/>
        <v>14</v>
      </c>
      <c r="F119" s="16">
        <f t="shared" si="18"/>
        <v>26</v>
      </c>
      <c r="G119" s="16">
        <f t="shared" si="18"/>
        <v>62</v>
      </c>
      <c r="I119" s="1" t="s">
        <v>5</v>
      </c>
      <c r="J119" s="16">
        <f t="shared" ref="J119:O119" si="19">SUM(J114:J118)</f>
        <v>6</v>
      </c>
      <c r="K119" s="16">
        <f t="shared" si="19"/>
        <v>14</v>
      </c>
      <c r="L119" s="16">
        <f t="shared" si="19"/>
        <v>0</v>
      </c>
      <c r="M119" s="16">
        <f t="shared" si="19"/>
        <v>7</v>
      </c>
      <c r="N119" s="16">
        <f t="shared" si="19"/>
        <v>7</v>
      </c>
      <c r="O119" s="16">
        <f t="shared" si="19"/>
        <v>34</v>
      </c>
    </row>
    <row r="121" spans="1:15">
      <c r="A121" t="s">
        <v>24</v>
      </c>
      <c r="E121" t="s">
        <v>9</v>
      </c>
      <c r="I121" t="s">
        <v>25</v>
      </c>
      <c r="M121" t="s">
        <v>9</v>
      </c>
    </row>
    <row r="122" spans="1:15">
      <c r="A122" t="s">
        <v>10</v>
      </c>
      <c r="I122" t="s">
        <v>10</v>
      </c>
    </row>
    <row r="123" spans="1:15">
      <c r="A123" t="s">
        <v>7</v>
      </c>
      <c r="I123" t="s">
        <v>7</v>
      </c>
    </row>
    <row r="124" spans="1:15" ht="15.75" thickBot="1">
      <c r="A124" t="s">
        <v>6</v>
      </c>
      <c r="I124" t="s">
        <v>6</v>
      </c>
    </row>
    <row r="125" spans="1:15" ht="19.5" thickBot="1">
      <c r="A125" s="1"/>
      <c r="B125" s="2" t="s">
        <v>0</v>
      </c>
      <c r="C125" s="3" t="s">
        <v>1</v>
      </c>
      <c r="D125" s="1" t="s">
        <v>2</v>
      </c>
      <c r="E125" s="4" t="s">
        <v>3</v>
      </c>
      <c r="F125" s="2" t="s">
        <v>4</v>
      </c>
      <c r="G125" s="1" t="s">
        <v>5</v>
      </c>
      <c r="I125" s="1"/>
      <c r="J125" s="2" t="s">
        <v>0</v>
      </c>
      <c r="K125" s="3" t="s">
        <v>1</v>
      </c>
      <c r="L125" s="1" t="s">
        <v>2</v>
      </c>
      <c r="M125" s="4" t="s">
        <v>3</v>
      </c>
      <c r="N125" s="2" t="s">
        <v>4</v>
      </c>
      <c r="O125" s="1" t="s">
        <v>5</v>
      </c>
    </row>
    <row r="126" spans="1:15" ht="18.75">
      <c r="A126" s="6">
        <v>1</v>
      </c>
      <c r="B126" s="10">
        <v>8</v>
      </c>
      <c r="C126" s="11">
        <v>9</v>
      </c>
      <c r="D126" s="17">
        <v>5</v>
      </c>
      <c r="E126" s="18">
        <v>0</v>
      </c>
      <c r="F126" s="17">
        <v>0</v>
      </c>
      <c r="G126" s="13">
        <f>SUM(B126:F126)</f>
        <v>22</v>
      </c>
      <c r="I126" s="6">
        <v>1</v>
      </c>
      <c r="J126" s="10">
        <v>9</v>
      </c>
      <c r="K126" s="11">
        <v>8</v>
      </c>
      <c r="L126" s="17">
        <v>6</v>
      </c>
      <c r="M126" s="18">
        <v>0</v>
      </c>
      <c r="N126" s="17">
        <v>0</v>
      </c>
      <c r="O126" s="13">
        <f>SUM(J126:N126)</f>
        <v>23</v>
      </c>
    </row>
    <row r="127" spans="1:15" ht="18.75">
      <c r="A127" s="8">
        <v>2</v>
      </c>
      <c r="B127" s="10">
        <v>8</v>
      </c>
      <c r="C127" s="11">
        <v>10</v>
      </c>
      <c r="D127" s="14">
        <v>7</v>
      </c>
      <c r="E127" s="15">
        <v>5</v>
      </c>
      <c r="F127" s="14">
        <v>0</v>
      </c>
      <c r="G127" s="13">
        <f>SUM(B127:F127)</f>
        <v>30</v>
      </c>
      <c r="I127" s="8">
        <v>2</v>
      </c>
      <c r="J127" s="10">
        <v>9</v>
      </c>
      <c r="K127" s="11">
        <v>7</v>
      </c>
      <c r="L127" s="14">
        <v>6</v>
      </c>
      <c r="M127" s="15">
        <v>0</v>
      </c>
      <c r="N127" s="14">
        <v>0</v>
      </c>
      <c r="O127" s="13">
        <f>SUM(J127:N127)</f>
        <v>22</v>
      </c>
    </row>
    <row r="128" spans="1:15" ht="18.75">
      <c r="A128" s="8">
        <v>3</v>
      </c>
      <c r="B128" s="10">
        <v>9</v>
      </c>
      <c r="C128" s="11">
        <v>6</v>
      </c>
      <c r="D128" s="14">
        <v>5</v>
      </c>
      <c r="E128" s="15">
        <v>0</v>
      </c>
      <c r="F128" s="14">
        <v>0</v>
      </c>
      <c r="G128" s="13">
        <f>SUM(B128:F128)</f>
        <v>20</v>
      </c>
      <c r="I128" s="8">
        <v>3</v>
      </c>
      <c r="J128" s="10">
        <v>8</v>
      </c>
      <c r="K128" s="11">
        <v>5</v>
      </c>
      <c r="L128" s="14">
        <v>8</v>
      </c>
      <c r="M128" s="15">
        <v>6</v>
      </c>
      <c r="N128" s="14">
        <v>7</v>
      </c>
      <c r="O128" s="13">
        <f>SUM(J128:N128)</f>
        <v>34</v>
      </c>
    </row>
    <row r="129" spans="1:15" ht="18.75">
      <c r="A129" s="8">
        <v>4</v>
      </c>
      <c r="B129" s="10">
        <v>0</v>
      </c>
      <c r="C129" s="11">
        <v>0</v>
      </c>
      <c r="D129" s="14">
        <v>0</v>
      </c>
      <c r="E129" s="15">
        <v>0</v>
      </c>
      <c r="F129" s="14">
        <v>0</v>
      </c>
      <c r="G129" s="13">
        <f>SUM(B129:F129)</f>
        <v>0</v>
      </c>
      <c r="I129" s="8">
        <v>4</v>
      </c>
      <c r="J129" s="10">
        <v>6</v>
      </c>
      <c r="K129" s="11">
        <v>7</v>
      </c>
      <c r="L129" s="14">
        <v>7</v>
      </c>
      <c r="M129" s="15">
        <v>8</v>
      </c>
      <c r="N129" s="14">
        <v>0</v>
      </c>
      <c r="O129" s="13">
        <f>SUM(J129:N129)</f>
        <v>28</v>
      </c>
    </row>
    <row r="130" spans="1:15" ht="19.5" thickBot="1">
      <c r="A130" s="9">
        <v>5</v>
      </c>
      <c r="B130" s="10">
        <v>5</v>
      </c>
      <c r="C130" s="11">
        <v>9</v>
      </c>
      <c r="D130" s="13">
        <v>0</v>
      </c>
      <c r="E130" s="12">
        <v>0</v>
      </c>
      <c r="F130" s="13">
        <v>0</v>
      </c>
      <c r="G130" s="13">
        <f>SUM(B130:F130)</f>
        <v>14</v>
      </c>
      <c r="I130" s="9">
        <v>5</v>
      </c>
      <c r="J130" s="10">
        <v>7</v>
      </c>
      <c r="K130" s="11">
        <v>6</v>
      </c>
      <c r="L130" s="13">
        <v>7</v>
      </c>
      <c r="M130" s="12">
        <v>4</v>
      </c>
      <c r="N130" s="13">
        <v>8</v>
      </c>
      <c r="O130" s="13">
        <f>SUM(J130:N130)</f>
        <v>32</v>
      </c>
    </row>
    <row r="131" spans="1:15" ht="19.5" thickBot="1">
      <c r="A131" s="1" t="s">
        <v>5</v>
      </c>
      <c r="B131" s="16">
        <f t="shared" ref="B131:G131" si="20">SUM(B126:B130)</f>
        <v>30</v>
      </c>
      <c r="C131" s="16">
        <f t="shared" si="20"/>
        <v>34</v>
      </c>
      <c r="D131" s="16">
        <f t="shared" si="20"/>
        <v>17</v>
      </c>
      <c r="E131" s="16">
        <f t="shared" si="20"/>
        <v>5</v>
      </c>
      <c r="F131" s="16">
        <f t="shared" si="20"/>
        <v>0</v>
      </c>
      <c r="G131" s="16">
        <f t="shared" si="20"/>
        <v>86</v>
      </c>
      <c r="I131" s="1" t="s">
        <v>5</v>
      </c>
      <c r="J131" s="16">
        <f t="shared" ref="J131:O131" si="21">SUM(J126:J130)</f>
        <v>39</v>
      </c>
      <c r="K131" s="16">
        <f t="shared" si="21"/>
        <v>33</v>
      </c>
      <c r="L131" s="16">
        <f t="shared" si="21"/>
        <v>34</v>
      </c>
      <c r="M131" s="16">
        <f t="shared" si="21"/>
        <v>18</v>
      </c>
      <c r="N131" s="16">
        <f t="shared" si="21"/>
        <v>15</v>
      </c>
      <c r="O131" s="16">
        <f t="shared" si="21"/>
        <v>139</v>
      </c>
    </row>
    <row r="133" spans="1:15">
      <c r="A133" t="s">
        <v>24</v>
      </c>
      <c r="E133" t="s">
        <v>9</v>
      </c>
      <c r="I133" t="s">
        <v>25</v>
      </c>
      <c r="M133" t="s">
        <v>9</v>
      </c>
    </row>
    <row r="134" spans="1:15">
      <c r="A134" t="s">
        <v>10</v>
      </c>
      <c r="I134" t="s">
        <v>10</v>
      </c>
    </row>
    <row r="135" spans="1:15">
      <c r="A135" t="s">
        <v>7</v>
      </c>
      <c r="I135" t="s">
        <v>7</v>
      </c>
    </row>
    <row r="136" spans="1:15" ht="15.75" thickBot="1">
      <c r="A136" t="s">
        <v>6</v>
      </c>
      <c r="I136" t="s">
        <v>6</v>
      </c>
    </row>
    <row r="137" spans="1:15" ht="19.5" thickBot="1">
      <c r="A137" s="1"/>
      <c r="B137" s="19" t="s">
        <v>45</v>
      </c>
      <c r="C137" s="20" t="s">
        <v>46</v>
      </c>
      <c r="D137" s="21" t="s">
        <v>47</v>
      </c>
      <c r="E137" s="22" t="s">
        <v>49</v>
      </c>
      <c r="F137" s="19" t="s">
        <v>48</v>
      </c>
      <c r="G137" s="1" t="s">
        <v>5</v>
      </c>
      <c r="I137" s="1"/>
      <c r="J137" s="19" t="s">
        <v>45</v>
      </c>
      <c r="K137" s="20" t="s">
        <v>46</v>
      </c>
      <c r="L137" s="21" t="s">
        <v>47</v>
      </c>
      <c r="M137" s="22" t="s">
        <v>49</v>
      </c>
      <c r="N137" s="19" t="s">
        <v>48</v>
      </c>
      <c r="O137" s="1" t="s">
        <v>5</v>
      </c>
    </row>
    <row r="138" spans="1:15" ht="18.75">
      <c r="A138" s="6">
        <v>1</v>
      </c>
      <c r="B138" s="10">
        <v>0</v>
      </c>
      <c r="C138" s="11">
        <v>0</v>
      </c>
      <c r="D138" s="17">
        <v>0</v>
      </c>
      <c r="E138" s="18">
        <v>4</v>
      </c>
      <c r="F138" s="17">
        <v>0</v>
      </c>
      <c r="G138" s="13">
        <f>SUM(B138:F138)</f>
        <v>4</v>
      </c>
      <c r="I138" s="6">
        <v>1</v>
      </c>
      <c r="J138" s="10">
        <v>0</v>
      </c>
      <c r="K138" s="11">
        <v>0</v>
      </c>
      <c r="L138" s="17">
        <v>0</v>
      </c>
      <c r="M138" s="18">
        <v>8</v>
      </c>
      <c r="N138" s="17">
        <v>4</v>
      </c>
      <c r="O138" s="13">
        <f>SUM(J138:N138)</f>
        <v>12</v>
      </c>
    </row>
    <row r="139" spans="1:15" ht="18.75">
      <c r="A139" s="8">
        <v>2</v>
      </c>
      <c r="B139" s="10">
        <v>0</v>
      </c>
      <c r="C139" s="11">
        <v>8</v>
      </c>
      <c r="D139" s="14">
        <v>0</v>
      </c>
      <c r="E139" s="15">
        <v>5</v>
      </c>
      <c r="F139" s="14">
        <v>6</v>
      </c>
      <c r="G139" s="13">
        <f>SUM(B139:F139)</f>
        <v>19</v>
      </c>
      <c r="I139" s="8">
        <v>2</v>
      </c>
      <c r="J139" s="10">
        <v>4</v>
      </c>
      <c r="K139" s="11">
        <v>0</v>
      </c>
      <c r="L139" s="14">
        <v>0</v>
      </c>
      <c r="M139" s="15">
        <v>8</v>
      </c>
      <c r="N139" s="14">
        <v>9</v>
      </c>
      <c r="O139" s="13">
        <f>SUM(J139:N139)</f>
        <v>21</v>
      </c>
    </row>
    <row r="140" spans="1:15" ht="18.75">
      <c r="A140" s="8">
        <v>3</v>
      </c>
      <c r="B140" s="10">
        <v>6</v>
      </c>
      <c r="C140" s="11">
        <v>0</v>
      </c>
      <c r="D140" s="14">
        <v>0</v>
      </c>
      <c r="E140" s="15">
        <v>0</v>
      </c>
      <c r="F140" s="14">
        <v>0</v>
      </c>
      <c r="G140" s="13">
        <f>SUM(B140:F140)</f>
        <v>6</v>
      </c>
      <c r="I140" s="8">
        <v>3</v>
      </c>
      <c r="J140" s="10">
        <v>0</v>
      </c>
      <c r="K140" s="11">
        <v>6</v>
      </c>
      <c r="L140" s="14">
        <v>0</v>
      </c>
      <c r="M140" s="15">
        <v>0</v>
      </c>
      <c r="N140" s="14">
        <v>4</v>
      </c>
      <c r="O140" s="13">
        <f>SUM(J140:N140)</f>
        <v>10</v>
      </c>
    </row>
    <row r="141" spans="1:15" ht="18.75">
      <c r="A141" s="8">
        <v>4</v>
      </c>
      <c r="B141" s="10">
        <v>4</v>
      </c>
      <c r="C141" s="11">
        <v>0</v>
      </c>
      <c r="D141" s="14">
        <v>0</v>
      </c>
      <c r="E141" s="15">
        <v>0</v>
      </c>
      <c r="F141" s="14">
        <v>8</v>
      </c>
      <c r="G141" s="13">
        <f>SUM(B141:F141)</f>
        <v>12</v>
      </c>
      <c r="I141" s="8">
        <v>4</v>
      </c>
      <c r="J141" s="10">
        <v>4</v>
      </c>
      <c r="K141" s="11">
        <v>0</v>
      </c>
      <c r="L141" s="14">
        <v>5</v>
      </c>
      <c r="M141" s="15">
        <v>6</v>
      </c>
      <c r="N141" s="14">
        <v>0</v>
      </c>
      <c r="O141" s="13">
        <f>SUM(J141:N141)</f>
        <v>15</v>
      </c>
    </row>
    <row r="142" spans="1:15" ht="19.5" thickBot="1">
      <c r="A142" s="9">
        <v>5</v>
      </c>
      <c r="B142" s="10">
        <v>6</v>
      </c>
      <c r="C142" s="11">
        <v>5</v>
      </c>
      <c r="D142" s="13">
        <v>0</v>
      </c>
      <c r="E142" s="12">
        <v>0</v>
      </c>
      <c r="F142" s="13">
        <v>0</v>
      </c>
      <c r="G142" s="13">
        <f>SUM(B142:F142)</f>
        <v>11</v>
      </c>
      <c r="I142" s="9">
        <v>5</v>
      </c>
      <c r="J142" s="10">
        <v>4</v>
      </c>
      <c r="K142" s="11">
        <v>0</v>
      </c>
      <c r="L142" s="13">
        <v>5</v>
      </c>
      <c r="M142" s="12">
        <v>0</v>
      </c>
      <c r="N142" s="13">
        <v>0</v>
      </c>
      <c r="O142" s="13">
        <f>SUM(J142:N142)</f>
        <v>9</v>
      </c>
    </row>
    <row r="143" spans="1:15" ht="19.5" thickBot="1">
      <c r="A143" s="1" t="s">
        <v>5</v>
      </c>
      <c r="B143" s="16">
        <f t="shared" ref="B143:G143" si="22">SUM(B138:B142)</f>
        <v>16</v>
      </c>
      <c r="C143" s="16">
        <f t="shared" si="22"/>
        <v>13</v>
      </c>
      <c r="D143" s="16">
        <f t="shared" si="22"/>
        <v>0</v>
      </c>
      <c r="E143" s="16">
        <f t="shared" si="22"/>
        <v>9</v>
      </c>
      <c r="F143" s="16">
        <f t="shared" si="22"/>
        <v>14</v>
      </c>
      <c r="G143" s="16">
        <f t="shared" si="22"/>
        <v>52</v>
      </c>
      <c r="I143" s="1" t="s">
        <v>5</v>
      </c>
      <c r="J143" s="16">
        <f t="shared" ref="J143:O143" si="23">SUM(J138:J142)</f>
        <v>12</v>
      </c>
      <c r="K143" s="16">
        <f t="shared" si="23"/>
        <v>6</v>
      </c>
      <c r="L143" s="16">
        <f t="shared" si="23"/>
        <v>10</v>
      </c>
      <c r="M143" s="16">
        <f t="shared" si="23"/>
        <v>22</v>
      </c>
      <c r="N143" s="16">
        <f t="shared" si="23"/>
        <v>17</v>
      </c>
      <c r="O143" s="16">
        <f t="shared" si="23"/>
        <v>67</v>
      </c>
    </row>
    <row r="145" spans="1:15">
      <c r="A145" t="s">
        <v>26</v>
      </c>
      <c r="E145" t="s">
        <v>27</v>
      </c>
      <c r="I145" t="s">
        <v>28</v>
      </c>
      <c r="M145" t="s">
        <v>14</v>
      </c>
    </row>
    <row r="146" spans="1:15">
      <c r="A146" t="s">
        <v>10</v>
      </c>
      <c r="I146" t="s">
        <v>10</v>
      </c>
    </row>
    <row r="147" spans="1:15">
      <c r="A147" t="s">
        <v>7</v>
      </c>
      <c r="I147" t="s">
        <v>7</v>
      </c>
    </row>
    <row r="148" spans="1:15" ht="15.75" thickBot="1">
      <c r="A148" t="s">
        <v>6</v>
      </c>
      <c r="I148" t="s">
        <v>6</v>
      </c>
    </row>
    <row r="149" spans="1:15" ht="19.5" thickBot="1">
      <c r="A149" s="1"/>
      <c r="B149" s="2" t="s">
        <v>0</v>
      </c>
      <c r="C149" s="3" t="s">
        <v>1</v>
      </c>
      <c r="D149" s="1" t="s">
        <v>2</v>
      </c>
      <c r="E149" s="4" t="s">
        <v>3</v>
      </c>
      <c r="F149" s="2" t="s">
        <v>4</v>
      </c>
      <c r="G149" s="1" t="s">
        <v>5</v>
      </c>
      <c r="I149" s="1"/>
      <c r="J149" s="2" t="s">
        <v>0</v>
      </c>
      <c r="K149" s="3" t="s">
        <v>1</v>
      </c>
      <c r="L149" s="1" t="s">
        <v>2</v>
      </c>
      <c r="M149" s="4" t="s">
        <v>3</v>
      </c>
      <c r="N149" s="2" t="s">
        <v>4</v>
      </c>
      <c r="O149" s="1" t="s">
        <v>5</v>
      </c>
    </row>
    <row r="150" spans="1:15" ht="18.75">
      <c r="A150" s="6">
        <v>1</v>
      </c>
      <c r="B150" s="10">
        <v>4</v>
      </c>
      <c r="C150" s="11">
        <v>4</v>
      </c>
      <c r="D150" s="17">
        <v>0</v>
      </c>
      <c r="E150" s="18">
        <v>0</v>
      </c>
      <c r="F150" s="17">
        <v>0</v>
      </c>
      <c r="G150" s="13">
        <f>SUM(B150:F150)</f>
        <v>8</v>
      </c>
      <c r="I150" s="6">
        <v>1</v>
      </c>
      <c r="J150" s="10">
        <v>9</v>
      </c>
      <c r="K150" s="11">
        <v>0</v>
      </c>
      <c r="L150" s="17">
        <v>0</v>
      </c>
      <c r="M150" s="18">
        <v>8</v>
      </c>
      <c r="N150" s="17">
        <v>7</v>
      </c>
      <c r="O150" s="13">
        <f>SUM(J150:N150)</f>
        <v>24</v>
      </c>
    </row>
    <row r="151" spans="1:15" ht="18.75">
      <c r="A151" s="8">
        <v>2</v>
      </c>
      <c r="B151" s="10">
        <v>5</v>
      </c>
      <c r="C151" s="11">
        <v>5</v>
      </c>
      <c r="D151" s="14">
        <v>5</v>
      </c>
      <c r="E151" s="15">
        <v>0</v>
      </c>
      <c r="F151" s="14">
        <v>4</v>
      </c>
      <c r="G151" s="13">
        <f>SUM(B151:F151)</f>
        <v>19</v>
      </c>
      <c r="I151" s="8">
        <v>2</v>
      </c>
      <c r="J151" s="10">
        <v>7</v>
      </c>
      <c r="K151" s="11">
        <v>8</v>
      </c>
      <c r="L151" s="14">
        <v>4</v>
      </c>
      <c r="M151" s="15">
        <v>0</v>
      </c>
      <c r="N151" s="14">
        <v>0</v>
      </c>
      <c r="O151" s="13">
        <f>SUM(J151:N151)</f>
        <v>19</v>
      </c>
    </row>
    <row r="152" spans="1:15" ht="18.75">
      <c r="A152" s="8">
        <v>3</v>
      </c>
      <c r="B152" s="10">
        <v>8</v>
      </c>
      <c r="C152" s="11">
        <v>9</v>
      </c>
      <c r="D152" s="14">
        <v>5</v>
      </c>
      <c r="E152" s="15">
        <v>7</v>
      </c>
      <c r="F152" s="14">
        <v>0</v>
      </c>
      <c r="G152" s="13">
        <f>SUM(B152:F152)</f>
        <v>29</v>
      </c>
      <c r="I152" s="8">
        <v>3</v>
      </c>
      <c r="J152" s="10">
        <v>8</v>
      </c>
      <c r="K152" s="11">
        <v>8</v>
      </c>
      <c r="L152" s="14">
        <v>5</v>
      </c>
      <c r="M152" s="15">
        <v>0</v>
      </c>
      <c r="N152" s="14">
        <v>0</v>
      </c>
      <c r="O152" s="13">
        <f>SUM(J152:N152)</f>
        <v>21</v>
      </c>
    </row>
    <row r="153" spans="1:15" ht="18.75">
      <c r="A153" s="8">
        <v>4</v>
      </c>
      <c r="B153" s="10">
        <v>0</v>
      </c>
      <c r="C153" s="11">
        <v>9</v>
      </c>
      <c r="D153" s="14">
        <v>0</v>
      </c>
      <c r="E153" s="15">
        <v>8</v>
      </c>
      <c r="F153" s="14">
        <v>7</v>
      </c>
      <c r="G153" s="13">
        <f>SUM(B153:F153)</f>
        <v>24</v>
      </c>
      <c r="I153" s="8">
        <v>4</v>
      </c>
      <c r="J153" s="10">
        <v>8</v>
      </c>
      <c r="K153" s="11">
        <v>7</v>
      </c>
      <c r="L153" s="14">
        <v>5</v>
      </c>
      <c r="M153" s="15">
        <v>8</v>
      </c>
      <c r="N153" s="14">
        <v>0</v>
      </c>
      <c r="O153" s="13">
        <f>SUM(J153:N153)</f>
        <v>28</v>
      </c>
    </row>
    <row r="154" spans="1:15" ht="19.5" thickBot="1">
      <c r="A154" s="9">
        <v>5</v>
      </c>
      <c r="B154" s="10">
        <v>4</v>
      </c>
      <c r="C154" s="11">
        <v>5</v>
      </c>
      <c r="D154" s="13">
        <v>4</v>
      </c>
      <c r="E154" s="12">
        <v>9</v>
      </c>
      <c r="F154" s="13">
        <v>0</v>
      </c>
      <c r="G154" s="13">
        <f>SUM(B154:F154)</f>
        <v>22</v>
      </c>
      <c r="I154" s="9">
        <v>5</v>
      </c>
      <c r="J154" s="10">
        <v>6</v>
      </c>
      <c r="K154" s="11">
        <v>0</v>
      </c>
      <c r="L154" s="13">
        <v>5</v>
      </c>
      <c r="M154" s="12">
        <v>5</v>
      </c>
      <c r="N154" s="13">
        <v>6</v>
      </c>
      <c r="O154" s="13">
        <f>SUM(J154:N154)</f>
        <v>22</v>
      </c>
    </row>
    <row r="155" spans="1:15" ht="19.5" thickBot="1">
      <c r="A155" s="1" t="s">
        <v>5</v>
      </c>
      <c r="B155" s="16">
        <f t="shared" ref="B155:G155" si="24">SUM(B150:B154)</f>
        <v>21</v>
      </c>
      <c r="C155" s="16">
        <f t="shared" si="24"/>
        <v>32</v>
      </c>
      <c r="D155" s="16">
        <f t="shared" si="24"/>
        <v>14</v>
      </c>
      <c r="E155" s="16">
        <f t="shared" si="24"/>
        <v>24</v>
      </c>
      <c r="F155" s="16">
        <f t="shared" si="24"/>
        <v>11</v>
      </c>
      <c r="G155" s="16">
        <f t="shared" si="24"/>
        <v>102</v>
      </c>
      <c r="I155" s="1" t="s">
        <v>5</v>
      </c>
      <c r="J155" s="16">
        <f t="shared" ref="J155:O155" si="25">SUM(J150:J154)</f>
        <v>38</v>
      </c>
      <c r="K155" s="16">
        <f t="shared" si="25"/>
        <v>23</v>
      </c>
      <c r="L155" s="16">
        <f t="shared" si="25"/>
        <v>19</v>
      </c>
      <c r="M155" s="16">
        <f t="shared" si="25"/>
        <v>21</v>
      </c>
      <c r="N155" s="16">
        <f t="shared" si="25"/>
        <v>13</v>
      </c>
      <c r="O155" s="16">
        <f t="shared" si="25"/>
        <v>114</v>
      </c>
    </row>
    <row r="157" spans="1:15">
      <c r="A157" t="s">
        <v>26</v>
      </c>
      <c r="E157" t="s">
        <v>27</v>
      </c>
      <c r="I157" t="s">
        <v>28</v>
      </c>
      <c r="M157" t="s">
        <v>14</v>
      </c>
    </row>
    <row r="158" spans="1:15">
      <c r="A158" t="s">
        <v>10</v>
      </c>
      <c r="I158" t="s">
        <v>10</v>
      </c>
    </row>
    <row r="159" spans="1:15">
      <c r="A159" t="s">
        <v>7</v>
      </c>
      <c r="I159" t="s">
        <v>7</v>
      </c>
    </row>
    <row r="160" spans="1:15" ht="15.75" thickBot="1">
      <c r="A160" t="s">
        <v>6</v>
      </c>
      <c r="I160" t="s">
        <v>6</v>
      </c>
    </row>
    <row r="161" spans="1:15" ht="19.5" thickBot="1">
      <c r="A161" s="1"/>
      <c r="B161" s="19" t="s">
        <v>45</v>
      </c>
      <c r="C161" s="20" t="s">
        <v>46</v>
      </c>
      <c r="D161" s="21" t="s">
        <v>47</v>
      </c>
      <c r="E161" s="22" t="s">
        <v>49</v>
      </c>
      <c r="F161" s="19" t="s">
        <v>48</v>
      </c>
      <c r="G161" s="1" t="s">
        <v>5</v>
      </c>
      <c r="I161" s="1"/>
      <c r="J161" s="19" t="s">
        <v>45</v>
      </c>
      <c r="K161" s="20" t="s">
        <v>46</v>
      </c>
      <c r="L161" s="21" t="s">
        <v>47</v>
      </c>
      <c r="M161" s="22" t="s">
        <v>49</v>
      </c>
      <c r="N161" s="19" t="s">
        <v>48</v>
      </c>
      <c r="O161" s="1" t="s">
        <v>5</v>
      </c>
    </row>
    <row r="162" spans="1:15" ht="18.75">
      <c r="A162" s="6">
        <v>1</v>
      </c>
      <c r="B162" s="10">
        <v>8</v>
      </c>
      <c r="C162" s="11">
        <v>0</v>
      </c>
      <c r="D162" s="17">
        <v>7</v>
      </c>
      <c r="E162" s="18">
        <v>0</v>
      </c>
      <c r="F162" s="17">
        <v>8</v>
      </c>
      <c r="G162" s="13">
        <f>SUM(B162:F162)</f>
        <v>23</v>
      </c>
      <c r="I162" s="6">
        <v>1</v>
      </c>
      <c r="J162" s="10">
        <v>0</v>
      </c>
      <c r="K162" s="11">
        <v>0</v>
      </c>
      <c r="L162" s="17">
        <v>0</v>
      </c>
      <c r="M162" s="18">
        <v>9</v>
      </c>
      <c r="N162" s="17">
        <v>8</v>
      </c>
      <c r="O162" s="13">
        <f>SUM(J162:N162)</f>
        <v>17</v>
      </c>
    </row>
    <row r="163" spans="1:15" ht="18.75">
      <c r="A163" s="8">
        <v>2</v>
      </c>
      <c r="B163" s="10">
        <v>9</v>
      </c>
      <c r="C163" s="11">
        <v>4</v>
      </c>
      <c r="D163" s="14">
        <v>0</v>
      </c>
      <c r="E163" s="15">
        <v>0</v>
      </c>
      <c r="F163" s="14">
        <v>5</v>
      </c>
      <c r="G163" s="13">
        <f>SUM(B163:F163)</f>
        <v>18</v>
      </c>
      <c r="I163" s="8">
        <v>2</v>
      </c>
      <c r="J163" s="10">
        <v>0</v>
      </c>
      <c r="K163" s="11">
        <v>0</v>
      </c>
      <c r="L163" s="14">
        <v>0</v>
      </c>
      <c r="M163" s="15">
        <v>8</v>
      </c>
      <c r="N163" s="14">
        <v>0</v>
      </c>
      <c r="O163" s="13">
        <f>SUM(J163:N163)</f>
        <v>8</v>
      </c>
    </row>
    <row r="164" spans="1:15" ht="18.75">
      <c r="A164" s="8">
        <v>3</v>
      </c>
      <c r="B164" s="10">
        <v>5</v>
      </c>
      <c r="C164" s="11">
        <v>0</v>
      </c>
      <c r="D164" s="14">
        <v>0</v>
      </c>
      <c r="E164" s="15">
        <v>6</v>
      </c>
      <c r="F164" s="14">
        <v>0</v>
      </c>
      <c r="G164" s="13">
        <f>SUM(B164:F164)</f>
        <v>11</v>
      </c>
      <c r="I164" s="8">
        <v>3</v>
      </c>
      <c r="J164" s="10">
        <v>0</v>
      </c>
      <c r="K164" s="11">
        <v>5</v>
      </c>
      <c r="L164" s="14">
        <v>8</v>
      </c>
      <c r="M164" s="15">
        <v>8</v>
      </c>
      <c r="N164" s="14">
        <v>0</v>
      </c>
      <c r="O164" s="13">
        <f>SUM(J164:N164)</f>
        <v>21</v>
      </c>
    </row>
    <row r="165" spans="1:15" ht="18.75">
      <c r="A165" s="8">
        <v>4</v>
      </c>
      <c r="B165" s="10">
        <v>0</v>
      </c>
      <c r="C165" s="11">
        <v>0</v>
      </c>
      <c r="D165" s="14">
        <v>9</v>
      </c>
      <c r="E165" s="15">
        <v>0</v>
      </c>
      <c r="F165" s="14">
        <v>6</v>
      </c>
      <c r="G165" s="13">
        <f>SUM(B165:F165)</f>
        <v>15</v>
      </c>
      <c r="I165" s="8">
        <v>4</v>
      </c>
      <c r="J165" s="10">
        <v>0</v>
      </c>
      <c r="K165" s="11">
        <v>0</v>
      </c>
      <c r="L165" s="14">
        <v>0</v>
      </c>
      <c r="M165" s="15">
        <v>0</v>
      </c>
      <c r="N165" s="14">
        <v>0</v>
      </c>
      <c r="O165" s="13">
        <f>SUM(J165:N165)</f>
        <v>0</v>
      </c>
    </row>
    <row r="166" spans="1:15" ht="19.5" thickBot="1">
      <c r="A166" s="9">
        <v>5</v>
      </c>
      <c r="B166" s="10">
        <v>8</v>
      </c>
      <c r="C166" s="11">
        <v>0</v>
      </c>
      <c r="D166" s="13">
        <v>0</v>
      </c>
      <c r="E166" s="12">
        <v>4</v>
      </c>
      <c r="F166" s="13">
        <v>6</v>
      </c>
      <c r="G166" s="13">
        <f>SUM(B166:F166)</f>
        <v>18</v>
      </c>
      <c r="I166" s="9">
        <v>5</v>
      </c>
      <c r="J166" s="10">
        <v>0</v>
      </c>
      <c r="K166" s="11">
        <v>7</v>
      </c>
      <c r="L166" s="13">
        <v>0</v>
      </c>
      <c r="M166" s="12">
        <v>5</v>
      </c>
      <c r="N166" s="13">
        <v>7</v>
      </c>
      <c r="O166" s="13">
        <f>SUM(J166:N166)</f>
        <v>19</v>
      </c>
    </row>
    <row r="167" spans="1:15" ht="19.5" thickBot="1">
      <c r="A167" s="1" t="s">
        <v>5</v>
      </c>
      <c r="B167" s="16">
        <f t="shared" ref="B167:G167" si="26">SUM(B162:B166)</f>
        <v>30</v>
      </c>
      <c r="C167" s="16">
        <f t="shared" si="26"/>
        <v>4</v>
      </c>
      <c r="D167" s="16">
        <f t="shared" si="26"/>
        <v>16</v>
      </c>
      <c r="E167" s="16">
        <f t="shared" si="26"/>
        <v>10</v>
      </c>
      <c r="F167" s="16">
        <f t="shared" si="26"/>
        <v>25</v>
      </c>
      <c r="G167" s="16">
        <f t="shared" si="26"/>
        <v>85</v>
      </c>
      <c r="I167" s="1" t="s">
        <v>5</v>
      </c>
      <c r="J167" s="16">
        <f t="shared" ref="J167:O167" si="27">SUM(J162:J166)</f>
        <v>0</v>
      </c>
      <c r="K167" s="16">
        <f t="shared" si="27"/>
        <v>12</v>
      </c>
      <c r="L167" s="16">
        <f t="shared" si="27"/>
        <v>8</v>
      </c>
      <c r="M167" s="16">
        <f t="shared" si="27"/>
        <v>30</v>
      </c>
      <c r="N167" s="16">
        <f t="shared" si="27"/>
        <v>15</v>
      </c>
      <c r="O167" s="16">
        <f t="shared" si="27"/>
        <v>65</v>
      </c>
    </row>
    <row r="169" spans="1:15">
      <c r="A169" t="s">
        <v>29</v>
      </c>
      <c r="E169" t="s">
        <v>30</v>
      </c>
      <c r="I169" t="s">
        <v>31</v>
      </c>
      <c r="M169" t="s">
        <v>9</v>
      </c>
    </row>
    <row r="170" spans="1:15">
      <c r="A170" t="s">
        <v>10</v>
      </c>
      <c r="I170" t="s">
        <v>10</v>
      </c>
    </row>
    <row r="171" spans="1:15">
      <c r="A171" t="s">
        <v>7</v>
      </c>
      <c r="I171" t="s">
        <v>7</v>
      </c>
    </row>
    <row r="172" spans="1:15" ht="15.75" thickBot="1">
      <c r="A172" t="s">
        <v>6</v>
      </c>
      <c r="I172" t="s">
        <v>6</v>
      </c>
    </row>
    <row r="173" spans="1:15" ht="19.5" thickBot="1">
      <c r="A173" s="1"/>
      <c r="B173" s="2" t="s">
        <v>0</v>
      </c>
      <c r="C173" s="3" t="s">
        <v>1</v>
      </c>
      <c r="D173" s="1" t="s">
        <v>2</v>
      </c>
      <c r="E173" s="4" t="s">
        <v>3</v>
      </c>
      <c r="F173" s="2" t="s">
        <v>4</v>
      </c>
      <c r="G173" s="1" t="s">
        <v>5</v>
      </c>
      <c r="I173" s="1"/>
      <c r="J173" s="2" t="s">
        <v>0</v>
      </c>
      <c r="K173" s="3" t="s">
        <v>1</v>
      </c>
      <c r="L173" s="1" t="s">
        <v>2</v>
      </c>
      <c r="M173" s="4" t="s">
        <v>3</v>
      </c>
      <c r="N173" s="2" t="s">
        <v>4</v>
      </c>
      <c r="O173" s="1" t="s">
        <v>5</v>
      </c>
    </row>
    <row r="174" spans="1:15" ht="18.75">
      <c r="A174" s="6">
        <v>1</v>
      </c>
      <c r="B174" s="10">
        <v>9</v>
      </c>
      <c r="C174" s="11">
        <v>8</v>
      </c>
      <c r="D174" s="17">
        <v>0</v>
      </c>
      <c r="E174" s="18">
        <v>0</v>
      </c>
      <c r="F174" s="17">
        <v>0</v>
      </c>
      <c r="G174" s="13">
        <f>SUM(B174:F174)</f>
        <v>17</v>
      </c>
      <c r="I174" s="6">
        <v>1</v>
      </c>
      <c r="J174" s="10">
        <v>8</v>
      </c>
      <c r="K174" s="11">
        <v>7</v>
      </c>
      <c r="L174" s="17">
        <v>0</v>
      </c>
      <c r="M174" s="18">
        <v>0</v>
      </c>
      <c r="N174" s="17">
        <v>0</v>
      </c>
      <c r="O174" s="13">
        <f>SUM(J174:N174)</f>
        <v>15</v>
      </c>
    </row>
    <row r="175" spans="1:15" ht="18.75">
      <c r="A175" s="8">
        <v>2</v>
      </c>
      <c r="B175" s="10">
        <v>8</v>
      </c>
      <c r="C175" s="11">
        <v>8</v>
      </c>
      <c r="D175" s="14">
        <v>5</v>
      </c>
      <c r="E175" s="15">
        <v>9</v>
      </c>
      <c r="F175" s="14">
        <v>0</v>
      </c>
      <c r="G175" s="13">
        <f>SUM(B175:F175)</f>
        <v>30</v>
      </c>
      <c r="I175" s="8">
        <v>2</v>
      </c>
      <c r="J175" s="10">
        <v>8</v>
      </c>
      <c r="K175" s="11">
        <v>6</v>
      </c>
      <c r="L175" s="14">
        <v>0</v>
      </c>
      <c r="M175" s="15">
        <v>8</v>
      </c>
      <c r="N175" s="14">
        <v>5</v>
      </c>
      <c r="O175" s="13">
        <f>SUM(J175:N175)</f>
        <v>27</v>
      </c>
    </row>
    <row r="176" spans="1:15" ht="18.75">
      <c r="A176" s="8">
        <v>3</v>
      </c>
      <c r="B176" s="10">
        <v>7</v>
      </c>
      <c r="C176" s="11">
        <v>8</v>
      </c>
      <c r="D176" s="14">
        <v>9</v>
      </c>
      <c r="E176" s="15">
        <v>0</v>
      </c>
      <c r="F176" s="14">
        <v>0</v>
      </c>
      <c r="G176" s="13">
        <f>SUM(B176:F176)</f>
        <v>24</v>
      </c>
      <c r="I176" s="8">
        <v>3</v>
      </c>
      <c r="J176" s="10">
        <v>5</v>
      </c>
      <c r="K176" s="11">
        <v>0</v>
      </c>
      <c r="L176" s="14">
        <v>0</v>
      </c>
      <c r="M176" s="15">
        <v>0</v>
      </c>
      <c r="N176" s="14">
        <v>0</v>
      </c>
      <c r="O176" s="13">
        <f>SUM(J176:N176)</f>
        <v>5</v>
      </c>
    </row>
    <row r="177" spans="1:15" ht="18.75">
      <c r="A177" s="8">
        <v>4</v>
      </c>
      <c r="B177" s="10">
        <v>9</v>
      </c>
      <c r="C177" s="11">
        <v>9</v>
      </c>
      <c r="D177" s="14">
        <v>5</v>
      </c>
      <c r="E177" s="15">
        <v>0</v>
      </c>
      <c r="F177" s="14">
        <v>0</v>
      </c>
      <c r="G177" s="13">
        <f>SUM(B177:F177)</f>
        <v>23</v>
      </c>
      <c r="I177" s="8">
        <v>4</v>
      </c>
      <c r="J177" s="10">
        <v>4</v>
      </c>
      <c r="K177" s="11">
        <v>5</v>
      </c>
      <c r="L177" s="14">
        <v>0</v>
      </c>
      <c r="M177" s="15">
        <v>5</v>
      </c>
      <c r="N177" s="14">
        <v>0</v>
      </c>
      <c r="O177" s="13">
        <f>SUM(J177:N177)</f>
        <v>14</v>
      </c>
    </row>
    <row r="178" spans="1:15" ht="19.5" thickBot="1">
      <c r="A178" s="9">
        <v>5</v>
      </c>
      <c r="B178" s="10">
        <v>9</v>
      </c>
      <c r="C178" s="11">
        <v>8</v>
      </c>
      <c r="D178" s="13">
        <v>4</v>
      </c>
      <c r="E178" s="12">
        <v>0</v>
      </c>
      <c r="F178" s="13">
        <v>6</v>
      </c>
      <c r="G178" s="13">
        <f>SUM(B178:F178)</f>
        <v>27</v>
      </c>
      <c r="I178" s="9">
        <v>5</v>
      </c>
      <c r="J178" s="10">
        <v>6</v>
      </c>
      <c r="K178" s="11">
        <v>8</v>
      </c>
      <c r="L178" s="13">
        <v>6</v>
      </c>
      <c r="M178" s="12">
        <v>0</v>
      </c>
      <c r="N178" s="13">
        <v>7</v>
      </c>
      <c r="O178" s="13">
        <f>SUM(J178:N178)</f>
        <v>27</v>
      </c>
    </row>
    <row r="179" spans="1:15" ht="19.5" thickBot="1">
      <c r="A179" s="1" t="s">
        <v>5</v>
      </c>
      <c r="B179" s="16">
        <f t="shared" ref="B179:G179" si="28">SUM(B174:B178)</f>
        <v>42</v>
      </c>
      <c r="C179" s="16">
        <f t="shared" si="28"/>
        <v>41</v>
      </c>
      <c r="D179" s="16">
        <f t="shared" si="28"/>
        <v>23</v>
      </c>
      <c r="E179" s="16">
        <f t="shared" si="28"/>
        <v>9</v>
      </c>
      <c r="F179" s="16">
        <f t="shared" si="28"/>
        <v>6</v>
      </c>
      <c r="G179" s="16">
        <f t="shared" si="28"/>
        <v>121</v>
      </c>
      <c r="I179" s="1" t="s">
        <v>5</v>
      </c>
      <c r="J179" s="16">
        <f t="shared" ref="J179:O179" si="29">SUM(J174:J178)</f>
        <v>31</v>
      </c>
      <c r="K179" s="16">
        <f t="shared" si="29"/>
        <v>26</v>
      </c>
      <c r="L179" s="16">
        <f t="shared" si="29"/>
        <v>6</v>
      </c>
      <c r="M179" s="16">
        <f t="shared" si="29"/>
        <v>13</v>
      </c>
      <c r="N179" s="16">
        <f t="shared" si="29"/>
        <v>12</v>
      </c>
      <c r="O179" s="16">
        <f t="shared" si="29"/>
        <v>88</v>
      </c>
    </row>
    <row r="181" spans="1:15">
      <c r="A181" t="s">
        <v>29</v>
      </c>
      <c r="E181" t="s">
        <v>30</v>
      </c>
      <c r="I181" t="s">
        <v>31</v>
      </c>
      <c r="M181" t="s">
        <v>9</v>
      </c>
    </row>
    <row r="182" spans="1:15">
      <c r="A182" t="s">
        <v>10</v>
      </c>
      <c r="I182" t="s">
        <v>10</v>
      </c>
    </row>
    <row r="183" spans="1:15">
      <c r="A183" t="s">
        <v>7</v>
      </c>
      <c r="I183" t="s">
        <v>7</v>
      </c>
    </row>
    <row r="184" spans="1:15" ht="15.75" thickBot="1">
      <c r="A184" t="s">
        <v>6</v>
      </c>
      <c r="I184" t="s">
        <v>6</v>
      </c>
    </row>
    <row r="185" spans="1:15" ht="19.5" thickBot="1">
      <c r="A185" s="1"/>
      <c r="B185" s="19" t="s">
        <v>45</v>
      </c>
      <c r="C185" s="20" t="s">
        <v>46</v>
      </c>
      <c r="D185" s="21" t="s">
        <v>47</v>
      </c>
      <c r="E185" s="22" t="s">
        <v>49</v>
      </c>
      <c r="F185" s="19" t="s">
        <v>48</v>
      </c>
      <c r="G185" s="1" t="s">
        <v>5</v>
      </c>
      <c r="I185" s="1"/>
      <c r="J185" s="19" t="s">
        <v>45</v>
      </c>
      <c r="K185" s="20" t="s">
        <v>46</v>
      </c>
      <c r="L185" s="21" t="s">
        <v>47</v>
      </c>
      <c r="M185" s="22" t="s">
        <v>49</v>
      </c>
      <c r="N185" s="19" t="s">
        <v>48</v>
      </c>
      <c r="O185" s="1" t="s">
        <v>5</v>
      </c>
    </row>
    <row r="186" spans="1:15" ht="18.75">
      <c r="A186" s="6">
        <v>1</v>
      </c>
      <c r="B186" s="10">
        <v>0</v>
      </c>
      <c r="C186" s="11">
        <v>0</v>
      </c>
      <c r="D186" s="17">
        <v>4</v>
      </c>
      <c r="E186" s="18">
        <v>5</v>
      </c>
      <c r="F186" s="17">
        <v>7</v>
      </c>
      <c r="G186" s="13">
        <f>SUM(B186:F186)</f>
        <v>16</v>
      </c>
      <c r="I186" s="6">
        <v>1</v>
      </c>
      <c r="J186" s="10">
        <v>0</v>
      </c>
      <c r="K186" s="11">
        <v>0</v>
      </c>
      <c r="L186" s="17">
        <v>0</v>
      </c>
      <c r="M186" s="18">
        <v>0</v>
      </c>
      <c r="N186" s="17">
        <v>0</v>
      </c>
      <c r="O186" s="13">
        <f>SUM(J186:N186)</f>
        <v>0</v>
      </c>
    </row>
    <row r="187" spans="1:15" ht="18.75">
      <c r="A187" s="8">
        <v>2</v>
      </c>
      <c r="B187" s="10">
        <v>6</v>
      </c>
      <c r="C187" s="11">
        <v>4</v>
      </c>
      <c r="D187" s="14">
        <v>5</v>
      </c>
      <c r="E187" s="15">
        <v>0</v>
      </c>
      <c r="F187" s="14">
        <v>0</v>
      </c>
      <c r="G187" s="13">
        <f>SUM(B187:F187)</f>
        <v>15</v>
      </c>
      <c r="I187" s="8">
        <v>2</v>
      </c>
      <c r="J187" s="10">
        <v>0</v>
      </c>
      <c r="K187" s="11">
        <v>5</v>
      </c>
      <c r="L187" s="14">
        <v>0</v>
      </c>
      <c r="M187" s="15">
        <v>0</v>
      </c>
      <c r="N187" s="14">
        <v>0</v>
      </c>
      <c r="O187" s="13">
        <f>SUM(J187:N187)</f>
        <v>5</v>
      </c>
    </row>
    <row r="188" spans="1:15" ht="18.75">
      <c r="A188" s="8">
        <v>3</v>
      </c>
      <c r="B188" s="10">
        <v>0</v>
      </c>
      <c r="C188" s="11">
        <v>8</v>
      </c>
      <c r="D188" s="14">
        <v>0</v>
      </c>
      <c r="E188" s="15">
        <v>8</v>
      </c>
      <c r="F188" s="14">
        <v>5</v>
      </c>
      <c r="G188" s="13">
        <f>SUM(B188:F188)</f>
        <v>21</v>
      </c>
      <c r="I188" s="8">
        <v>3</v>
      </c>
      <c r="J188" s="10">
        <v>0</v>
      </c>
      <c r="K188" s="11">
        <v>0</v>
      </c>
      <c r="L188" s="14">
        <v>0</v>
      </c>
      <c r="M188" s="15">
        <v>6</v>
      </c>
      <c r="N188" s="14">
        <v>7</v>
      </c>
      <c r="O188" s="13">
        <f>SUM(J188:N188)</f>
        <v>13</v>
      </c>
    </row>
    <row r="189" spans="1:15" ht="18.75">
      <c r="A189" s="8">
        <v>4</v>
      </c>
      <c r="B189" s="10">
        <v>0</v>
      </c>
      <c r="C189" s="11">
        <v>0</v>
      </c>
      <c r="D189" s="14">
        <v>0</v>
      </c>
      <c r="E189" s="15">
        <v>7</v>
      </c>
      <c r="F189" s="14">
        <v>0</v>
      </c>
      <c r="G189" s="13">
        <f>SUM(B189:F189)</f>
        <v>7</v>
      </c>
      <c r="I189" s="8">
        <v>4</v>
      </c>
      <c r="J189" s="10">
        <v>7</v>
      </c>
      <c r="K189" s="11">
        <v>0</v>
      </c>
      <c r="L189" s="14">
        <v>0</v>
      </c>
      <c r="M189" s="15">
        <v>0</v>
      </c>
      <c r="N189" s="14">
        <v>7</v>
      </c>
      <c r="O189" s="13">
        <f>SUM(J189:N189)</f>
        <v>14</v>
      </c>
    </row>
    <row r="190" spans="1:15" ht="19.5" thickBot="1">
      <c r="A190" s="9">
        <v>5</v>
      </c>
      <c r="B190" s="10">
        <v>0</v>
      </c>
      <c r="C190" s="11">
        <v>0</v>
      </c>
      <c r="D190" s="13">
        <v>0</v>
      </c>
      <c r="E190" s="12">
        <v>7</v>
      </c>
      <c r="F190" s="13">
        <v>4</v>
      </c>
      <c r="G190" s="13">
        <f>SUM(B190:F190)</f>
        <v>11</v>
      </c>
      <c r="I190" s="9">
        <v>5</v>
      </c>
      <c r="J190" s="10">
        <v>0</v>
      </c>
      <c r="K190" s="11">
        <v>0</v>
      </c>
      <c r="L190" s="13">
        <v>0</v>
      </c>
      <c r="M190" s="12">
        <v>0</v>
      </c>
      <c r="N190" s="13">
        <v>0</v>
      </c>
      <c r="O190" s="13">
        <f>SUM(J190:N190)</f>
        <v>0</v>
      </c>
    </row>
    <row r="191" spans="1:15" ht="19.5" thickBot="1">
      <c r="A191" s="1" t="s">
        <v>5</v>
      </c>
      <c r="B191" s="16">
        <f t="shared" ref="B191:G191" si="30">SUM(B186:B190)</f>
        <v>6</v>
      </c>
      <c r="C191" s="16">
        <f t="shared" si="30"/>
        <v>12</v>
      </c>
      <c r="D191" s="16">
        <f t="shared" si="30"/>
        <v>9</v>
      </c>
      <c r="E191" s="16">
        <f t="shared" si="30"/>
        <v>27</v>
      </c>
      <c r="F191" s="16">
        <f t="shared" si="30"/>
        <v>16</v>
      </c>
      <c r="G191" s="16">
        <f t="shared" si="30"/>
        <v>70</v>
      </c>
      <c r="I191" s="1" t="s">
        <v>5</v>
      </c>
      <c r="J191" s="16">
        <f t="shared" ref="J191:O191" si="31">SUM(J186:J190)</f>
        <v>7</v>
      </c>
      <c r="K191" s="16">
        <f t="shared" si="31"/>
        <v>5</v>
      </c>
      <c r="L191" s="16">
        <f t="shared" si="31"/>
        <v>0</v>
      </c>
      <c r="M191" s="16">
        <f t="shared" si="31"/>
        <v>6</v>
      </c>
      <c r="N191" s="16">
        <f t="shared" si="31"/>
        <v>14</v>
      </c>
      <c r="O191" s="16">
        <f t="shared" si="31"/>
        <v>32</v>
      </c>
    </row>
    <row r="193" spans="1:15">
      <c r="A193" t="s">
        <v>32</v>
      </c>
      <c r="E193" t="s">
        <v>12</v>
      </c>
      <c r="I193" t="s">
        <v>33</v>
      </c>
      <c r="M193" t="s">
        <v>9</v>
      </c>
    </row>
    <row r="194" spans="1:15">
      <c r="A194" t="s">
        <v>10</v>
      </c>
      <c r="I194" t="s">
        <v>10</v>
      </c>
    </row>
    <row r="195" spans="1:15">
      <c r="A195" t="s">
        <v>7</v>
      </c>
      <c r="I195" t="s">
        <v>7</v>
      </c>
    </row>
    <row r="196" spans="1:15" ht="15.75" thickBot="1">
      <c r="A196" t="s">
        <v>6</v>
      </c>
      <c r="I196" t="s">
        <v>6</v>
      </c>
    </row>
    <row r="197" spans="1:15" ht="19.5" thickBot="1">
      <c r="A197" s="1"/>
      <c r="B197" s="2" t="s">
        <v>0</v>
      </c>
      <c r="C197" s="3" t="s">
        <v>1</v>
      </c>
      <c r="D197" s="1" t="s">
        <v>2</v>
      </c>
      <c r="E197" s="4" t="s">
        <v>3</v>
      </c>
      <c r="F197" s="2" t="s">
        <v>4</v>
      </c>
      <c r="G197" s="1" t="s">
        <v>5</v>
      </c>
      <c r="I197" s="1"/>
      <c r="J197" s="2" t="s">
        <v>0</v>
      </c>
      <c r="K197" s="3" t="s">
        <v>1</v>
      </c>
      <c r="L197" s="1" t="s">
        <v>2</v>
      </c>
      <c r="M197" s="4" t="s">
        <v>3</v>
      </c>
      <c r="N197" s="2" t="s">
        <v>4</v>
      </c>
      <c r="O197" s="1" t="s">
        <v>5</v>
      </c>
    </row>
    <row r="198" spans="1:15" ht="18.75">
      <c r="A198" s="6">
        <v>1</v>
      </c>
      <c r="B198" s="10">
        <v>5</v>
      </c>
      <c r="C198" s="11">
        <v>8</v>
      </c>
      <c r="D198" s="17">
        <v>0</v>
      </c>
      <c r="E198" s="18">
        <v>0</v>
      </c>
      <c r="F198" s="17">
        <v>0</v>
      </c>
      <c r="G198" s="13">
        <f>SUM(B198:F198)</f>
        <v>13</v>
      </c>
      <c r="I198" s="6">
        <v>1</v>
      </c>
      <c r="J198" s="10">
        <v>8</v>
      </c>
      <c r="K198" s="11">
        <v>8</v>
      </c>
      <c r="L198" s="17">
        <v>10</v>
      </c>
      <c r="M198" s="18">
        <v>4</v>
      </c>
      <c r="N198" s="17">
        <v>0</v>
      </c>
      <c r="O198" s="13">
        <f>SUM(J198:N198)</f>
        <v>30</v>
      </c>
    </row>
    <row r="199" spans="1:15" ht="18.75">
      <c r="A199" s="8">
        <v>2</v>
      </c>
      <c r="B199" s="10">
        <v>10</v>
      </c>
      <c r="C199" s="11">
        <v>7</v>
      </c>
      <c r="D199" s="14">
        <v>9</v>
      </c>
      <c r="E199" s="15">
        <v>7</v>
      </c>
      <c r="F199" s="14">
        <v>5</v>
      </c>
      <c r="G199" s="13">
        <f>SUM(B199:F199)</f>
        <v>38</v>
      </c>
      <c r="I199" s="8">
        <v>2</v>
      </c>
      <c r="J199" s="10">
        <v>5</v>
      </c>
      <c r="K199" s="11">
        <v>4</v>
      </c>
      <c r="L199" s="14">
        <v>7</v>
      </c>
      <c r="M199" s="15">
        <v>8</v>
      </c>
      <c r="N199" s="14">
        <v>0</v>
      </c>
      <c r="O199" s="13">
        <f>SUM(J199:N199)</f>
        <v>24</v>
      </c>
    </row>
    <row r="200" spans="1:15" ht="18.75">
      <c r="A200" s="8">
        <v>3</v>
      </c>
      <c r="B200" s="10">
        <v>4</v>
      </c>
      <c r="C200" s="11">
        <v>7</v>
      </c>
      <c r="D200" s="14">
        <v>0</v>
      </c>
      <c r="E200" s="15">
        <v>0</v>
      </c>
      <c r="F200" s="14">
        <v>0</v>
      </c>
      <c r="G200" s="13">
        <f>SUM(B200:F200)</f>
        <v>11</v>
      </c>
      <c r="I200" s="8">
        <v>3</v>
      </c>
      <c r="J200" s="10">
        <v>7</v>
      </c>
      <c r="K200" s="11">
        <v>7</v>
      </c>
      <c r="L200" s="14">
        <v>4</v>
      </c>
      <c r="M200" s="15">
        <v>7</v>
      </c>
      <c r="N200" s="14">
        <v>0</v>
      </c>
      <c r="O200" s="13">
        <f>SUM(J200:N200)</f>
        <v>25</v>
      </c>
    </row>
    <row r="201" spans="1:15" ht="18.75">
      <c r="A201" s="8">
        <v>4</v>
      </c>
      <c r="B201" s="10">
        <v>6</v>
      </c>
      <c r="C201" s="11">
        <v>6</v>
      </c>
      <c r="D201" s="14">
        <v>0</v>
      </c>
      <c r="E201" s="15">
        <v>5</v>
      </c>
      <c r="F201" s="14">
        <v>8</v>
      </c>
      <c r="G201" s="13">
        <f>SUM(B201:F201)</f>
        <v>25</v>
      </c>
      <c r="I201" s="8">
        <v>4</v>
      </c>
      <c r="J201" s="10">
        <v>7</v>
      </c>
      <c r="K201" s="11">
        <v>7</v>
      </c>
      <c r="L201" s="14">
        <v>0</v>
      </c>
      <c r="M201" s="15">
        <v>8</v>
      </c>
      <c r="N201" s="14">
        <v>0</v>
      </c>
      <c r="O201" s="13">
        <f>SUM(J201:N201)</f>
        <v>22</v>
      </c>
    </row>
    <row r="202" spans="1:15" ht="19.5" thickBot="1">
      <c r="A202" s="9">
        <v>5</v>
      </c>
      <c r="B202" s="10">
        <v>4</v>
      </c>
      <c r="C202" s="11">
        <v>7</v>
      </c>
      <c r="D202" s="13">
        <v>4</v>
      </c>
      <c r="E202" s="12">
        <v>6</v>
      </c>
      <c r="F202" s="13">
        <v>5</v>
      </c>
      <c r="G202" s="13">
        <f>SUM(B202:F202)</f>
        <v>26</v>
      </c>
      <c r="I202" s="9">
        <v>5</v>
      </c>
      <c r="J202" s="10">
        <v>7</v>
      </c>
      <c r="K202" s="11">
        <v>7</v>
      </c>
      <c r="L202" s="13">
        <v>5</v>
      </c>
      <c r="M202" s="12">
        <v>6</v>
      </c>
      <c r="N202" s="13">
        <v>0</v>
      </c>
      <c r="O202" s="13">
        <f>SUM(J202:N202)</f>
        <v>25</v>
      </c>
    </row>
    <row r="203" spans="1:15" ht="19.5" thickBot="1">
      <c r="A203" s="1" t="s">
        <v>5</v>
      </c>
      <c r="B203" s="16">
        <f t="shared" ref="B203:G203" si="32">SUM(B198:B202)</f>
        <v>29</v>
      </c>
      <c r="C203" s="16">
        <f t="shared" si="32"/>
        <v>35</v>
      </c>
      <c r="D203" s="16">
        <f t="shared" si="32"/>
        <v>13</v>
      </c>
      <c r="E203" s="16">
        <f t="shared" si="32"/>
        <v>18</v>
      </c>
      <c r="F203" s="16">
        <f t="shared" si="32"/>
        <v>18</v>
      </c>
      <c r="G203" s="16">
        <f t="shared" si="32"/>
        <v>113</v>
      </c>
      <c r="I203" s="1" t="s">
        <v>5</v>
      </c>
      <c r="J203" s="16">
        <f t="shared" ref="J203:O203" si="33">SUM(J198:J202)</f>
        <v>34</v>
      </c>
      <c r="K203" s="16">
        <f t="shared" si="33"/>
        <v>33</v>
      </c>
      <c r="L203" s="16">
        <f t="shared" si="33"/>
        <v>26</v>
      </c>
      <c r="M203" s="16">
        <f t="shared" si="33"/>
        <v>33</v>
      </c>
      <c r="N203" s="16">
        <f t="shared" si="33"/>
        <v>0</v>
      </c>
      <c r="O203" s="16">
        <f t="shared" si="33"/>
        <v>126</v>
      </c>
    </row>
    <row r="205" spans="1:15">
      <c r="A205" t="s">
        <v>32</v>
      </c>
      <c r="E205" t="s">
        <v>12</v>
      </c>
      <c r="I205" t="s">
        <v>33</v>
      </c>
      <c r="M205" t="s">
        <v>9</v>
      </c>
    </row>
    <row r="206" spans="1:15">
      <c r="A206" t="s">
        <v>10</v>
      </c>
      <c r="I206" t="s">
        <v>10</v>
      </c>
    </row>
    <row r="207" spans="1:15">
      <c r="A207" t="s">
        <v>7</v>
      </c>
      <c r="I207" t="s">
        <v>7</v>
      </c>
    </row>
    <row r="208" spans="1:15" ht="15.75" thickBot="1">
      <c r="A208" t="s">
        <v>6</v>
      </c>
      <c r="I208" t="s">
        <v>6</v>
      </c>
    </row>
    <row r="209" spans="1:15" ht="19.5" thickBot="1">
      <c r="A209" s="1"/>
      <c r="B209" s="19" t="s">
        <v>45</v>
      </c>
      <c r="C209" s="20" t="s">
        <v>46</v>
      </c>
      <c r="D209" s="21" t="s">
        <v>47</v>
      </c>
      <c r="E209" s="22" t="s">
        <v>49</v>
      </c>
      <c r="F209" s="19" t="s">
        <v>48</v>
      </c>
      <c r="G209" s="1" t="s">
        <v>5</v>
      </c>
      <c r="I209" s="1"/>
      <c r="J209" s="19" t="s">
        <v>45</v>
      </c>
      <c r="K209" s="20" t="s">
        <v>46</v>
      </c>
      <c r="L209" s="21" t="s">
        <v>47</v>
      </c>
      <c r="M209" s="22" t="s">
        <v>49</v>
      </c>
      <c r="N209" s="19" t="s">
        <v>48</v>
      </c>
      <c r="O209" s="1" t="s">
        <v>5</v>
      </c>
    </row>
    <row r="210" spans="1:15" ht="18.75">
      <c r="A210" s="6">
        <v>1</v>
      </c>
      <c r="B210" s="10">
        <v>5</v>
      </c>
      <c r="C210" s="11">
        <v>5</v>
      </c>
      <c r="D210" s="17">
        <v>0</v>
      </c>
      <c r="E210" s="18">
        <v>7</v>
      </c>
      <c r="F210" s="17">
        <v>0</v>
      </c>
      <c r="G210" s="13">
        <f>SUM(B210:F210)</f>
        <v>17</v>
      </c>
      <c r="I210" s="6">
        <v>1</v>
      </c>
      <c r="J210" s="10">
        <v>0</v>
      </c>
      <c r="K210" s="11">
        <v>0</v>
      </c>
      <c r="L210" s="17">
        <v>0</v>
      </c>
      <c r="M210" s="18">
        <v>8</v>
      </c>
      <c r="N210" s="17">
        <v>6</v>
      </c>
      <c r="O210" s="13">
        <f>SUM(J210:N210)</f>
        <v>14</v>
      </c>
    </row>
    <row r="211" spans="1:15" ht="18.75">
      <c r="A211" s="8">
        <v>2</v>
      </c>
      <c r="B211" s="10">
        <v>4</v>
      </c>
      <c r="C211" s="11">
        <v>8</v>
      </c>
      <c r="D211" s="14">
        <v>0</v>
      </c>
      <c r="E211" s="15">
        <v>0</v>
      </c>
      <c r="F211" s="14">
        <v>0</v>
      </c>
      <c r="G211" s="13">
        <f>SUM(B211:F211)</f>
        <v>12</v>
      </c>
      <c r="I211" s="8">
        <v>2</v>
      </c>
      <c r="J211" s="10">
        <v>8</v>
      </c>
      <c r="K211" s="11">
        <v>0</v>
      </c>
      <c r="L211" s="14">
        <v>0</v>
      </c>
      <c r="M211" s="15">
        <v>8</v>
      </c>
      <c r="N211" s="14">
        <v>8</v>
      </c>
      <c r="O211" s="13">
        <f>SUM(J211:N211)</f>
        <v>24</v>
      </c>
    </row>
    <row r="212" spans="1:15" ht="18.75">
      <c r="A212" s="8">
        <v>3</v>
      </c>
      <c r="B212" s="10">
        <v>0</v>
      </c>
      <c r="C212" s="11">
        <v>0</v>
      </c>
      <c r="D212" s="14">
        <v>5</v>
      </c>
      <c r="E212" s="15">
        <v>0</v>
      </c>
      <c r="F212" s="14">
        <v>0</v>
      </c>
      <c r="G212" s="13">
        <f>SUM(B212:F212)</f>
        <v>5</v>
      </c>
      <c r="I212" s="8">
        <v>3</v>
      </c>
      <c r="J212" s="10">
        <v>0</v>
      </c>
      <c r="K212" s="11">
        <v>0</v>
      </c>
      <c r="L212" s="14">
        <v>0</v>
      </c>
      <c r="M212" s="15">
        <v>0</v>
      </c>
      <c r="N212" s="14">
        <v>0</v>
      </c>
      <c r="O212" s="13">
        <f>SUM(J212:N212)</f>
        <v>0</v>
      </c>
    </row>
    <row r="213" spans="1:15" ht="18.75">
      <c r="A213" s="8">
        <v>4</v>
      </c>
      <c r="B213" s="10">
        <v>8</v>
      </c>
      <c r="C213" s="11">
        <v>0</v>
      </c>
      <c r="D213" s="14">
        <v>7</v>
      </c>
      <c r="E213" s="15">
        <v>8</v>
      </c>
      <c r="F213" s="14">
        <v>6</v>
      </c>
      <c r="G213" s="13">
        <f>SUM(B213:F213)</f>
        <v>29</v>
      </c>
      <c r="I213" s="8">
        <v>4</v>
      </c>
      <c r="J213" s="10">
        <v>10</v>
      </c>
      <c r="K213" s="11">
        <v>0</v>
      </c>
      <c r="L213" s="14">
        <v>0</v>
      </c>
      <c r="M213" s="15">
        <v>8</v>
      </c>
      <c r="N213" s="14">
        <v>8</v>
      </c>
      <c r="O213" s="13">
        <f>SUM(J213:N213)</f>
        <v>26</v>
      </c>
    </row>
    <row r="214" spans="1:15" ht="19.5" thickBot="1">
      <c r="A214" s="9">
        <v>5</v>
      </c>
      <c r="B214" s="10">
        <v>6</v>
      </c>
      <c r="C214" s="11">
        <v>6</v>
      </c>
      <c r="D214" s="13">
        <v>0</v>
      </c>
      <c r="E214" s="12">
        <v>0</v>
      </c>
      <c r="F214" s="13">
        <v>9</v>
      </c>
      <c r="G214" s="13">
        <f>SUM(B214:F214)</f>
        <v>21</v>
      </c>
      <c r="I214" s="9">
        <v>5</v>
      </c>
      <c r="J214" s="10">
        <v>7</v>
      </c>
      <c r="K214" s="11">
        <v>6</v>
      </c>
      <c r="L214" s="13">
        <v>0</v>
      </c>
      <c r="M214" s="12">
        <v>9</v>
      </c>
      <c r="N214" s="13">
        <v>0</v>
      </c>
      <c r="O214" s="13">
        <f>SUM(J214:N214)</f>
        <v>22</v>
      </c>
    </row>
    <row r="215" spans="1:15" ht="19.5" thickBot="1">
      <c r="A215" s="1" t="s">
        <v>5</v>
      </c>
      <c r="B215" s="16">
        <f t="shared" ref="B215:G215" si="34">SUM(B210:B214)</f>
        <v>23</v>
      </c>
      <c r="C215" s="16">
        <f t="shared" si="34"/>
        <v>19</v>
      </c>
      <c r="D215" s="16">
        <f t="shared" si="34"/>
        <v>12</v>
      </c>
      <c r="E215" s="16">
        <f t="shared" si="34"/>
        <v>15</v>
      </c>
      <c r="F215" s="16">
        <f t="shared" si="34"/>
        <v>15</v>
      </c>
      <c r="G215" s="16">
        <f t="shared" si="34"/>
        <v>84</v>
      </c>
      <c r="I215" s="1" t="s">
        <v>5</v>
      </c>
      <c r="J215" s="16">
        <f t="shared" ref="J215:O215" si="35">SUM(J210:J214)</f>
        <v>25</v>
      </c>
      <c r="K215" s="16">
        <f t="shared" si="35"/>
        <v>6</v>
      </c>
      <c r="L215" s="16">
        <f t="shared" si="35"/>
        <v>0</v>
      </c>
      <c r="M215" s="16">
        <f t="shared" si="35"/>
        <v>33</v>
      </c>
      <c r="N215" s="16">
        <f t="shared" si="35"/>
        <v>22</v>
      </c>
      <c r="O215" s="16">
        <f t="shared" si="35"/>
        <v>86</v>
      </c>
    </row>
    <row r="217" spans="1:15">
      <c r="A217" t="s">
        <v>34</v>
      </c>
      <c r="E217" t="s">
        <v>12</v>
      </c>
      <c r="I217" t="s">
        <v>35</v>
      </c>
      <c r="M217" t="s">
        <v>36</v>
      </c>
    </row>
    <row r="218" spans="1:15">
      <c r="A218" t="s">
        <v>10</v>
      </c>
      <c r="I218" t="s">
        <v>10</v>
      </c>
    </row>
    <row r="219" spans="1:15">
      <c r="A219" t="s">
        <v>7</v>
      </c>
      <c r="I219" t="s">
        <v>7</v>
      </c>
    </row>
    <row r="220" spans="1:15" ht="15.75" thickBot="1">
      <c r="A220" t="s">
        <v>6</v>
      </c>
      <c r="I220" t="s">
        <v>6</v>
      </c>
    </row>
    <row r="221" spans="1:15" ht="19.5" thickBot="1">
      <c r="A221" s="1"/>
      <c r="B221" s="2" t="s">
        <v>0</v>
      </c>
      <c r="C221" s="3" t="s">
        <v>1</v>
      </c>
      <c r="D221" s="1" t="s">
        <v>2</v>
      </c>
      <c r="E221" s="4" t="s">
        <v>3</v>
      </c>
      <c r="F221" s="2" t="s">
        <v>4</v>
      </c>
      <c r="G221" s="1" t="s">
        <v>5</v>
      </c>
      <c r="I221" s="1"/>
      <c r="J221" s="2" t="s">
        <v>0</v>
      </c>
      <c r="K221" s="3" t="s">
        <v>1</v>
      </c>
      <c r="L221" s="1" t="s">
        <v>2</v>
      </c>
      <c r="M221" s="4" t="s">
        <v>3</v>
      </c>
      <c r="N221" s="2" t="s">
        <v>4</v>
      </c>
      <c r="O221" s="1" t="s">
        <v>5</v>
      </c>
    </row>
    <row r="222" spans="1:15" ht="18.75">
      <c r="A222" s="6">
        <v>1</v>
      </c>
      <c r="B222" s="10">
        <v>7</v>
      </c>
      <c r="C222" s="11">
        <v>8</v>
      </c>
      <c r="D222" s="17">
        <v>7</v>
      </c>
      <c r="E222" s="18">
        <v>5</v>
      </c>
      <c r="F222" s="17">
        <v>4</v>
      </c>
      <c r="G222" s="13">
        <f>SUM(B222:F222)</f>
        <v>31</v>
      </c>
      <c r="I222" s="6">
        <v>1</v>
      </c>
      <c r="J222" s="10">
        <v>8</v>
      </c>
      <c r="K222" s="11">
        <v>4</v>
      </c>
      <c r="L222" s="17">
        <v>0</v>
      </c>
      <c r="M222" s="18">
        <v>0</v>
      </c>
      <c r="N222" s="17">
        <v>7</v>
      </c>
      <c r="O222" s="13">
        <f>SUM(J222:N222)</f>
        <v>19</v>
      </c>
    </row>
    <row r="223" spans="1:15" ht="18.75">
      <c r="A223" s="8">
        <v>2</v>
      </c>
      <c r="B223" s="10">
        <v>7</v>
      </c>
      <c r="C223" s="11">
        <v>6</v>
      </c>
      <c r="D223" s="14">
        <v>7</v>
      </c>
      <c r="E223" s="15">
        <v>6</v>
      </c>
      <c r="F223" s="14">
        <v>5</v>
      </c>
      <c r="G223" s="13">
        <f>SUM(B223:F223)</f>
        <v>31</v>
      </c>
      <c r="I223" s="8">
        <v>2</v>
      </c>
      <c r="J223" s="10">
        <v>4</v>
      </c>
      <c r="K223" s="11">
        <v>4</v>
      </c>
      <c r="L223" s="14">
        <v>7</v>
      </c>
      <c r="M223" s="15">
        <v>0</v>
      </c>
      <c r="N223" s="14">
        <v>4</v>
      </c>
      <c r="O223" s="13">
        <f>SUM(J223:N223)</f>
        <v>19</v>
      </c>
    </row>
    <row r="224" spans="1:15" ht="18.75">
      <c r="A224" s="8">
        <v>3</v>
      </c>
      <c r="B224" s="10">
        <v>9</v>
      </c>
      <c r="C224" s="11">
        <v>5</v>
      </c>
      <c r="D224" s="14">
        <v>8</v>
      </c>
      <c r="E224" s="15">
        <v>7</v>
      </c>
      <c r="F224" s="14">
        <v>0</v>
      </c>
      <c r="G224" s="13">
        <f>SUM(B224:F224)</f>
        <v>29</v>
      </c>
      <c r="I224" s="8">
        <v>3</v>
      </c>
      <c r="J224" s="10">
        <v>0</v>
      </c>
      <c r="K224" s="11">
        <v>7</v>
      </c>
      <c r="L224" s="14">
        <v>5</v>
      </c>
      <c r="M224" s="15">
        <v>0</v>
      </c>
      <c r="N224" s="14">
        <v>9</v>
      </c>
      <c r="O224" s="13">
        <f>SUM(J224:N224)</f>
        <v>21</v>
      </c>
    </row>
    <row r="225" spans="1:15" ht="18.75">
      <c r="A225" s="8">
        <v>4</v>
      </c>
      <c r="B225" s="10">
        <v>8</v>
      </c>
      <c r="C225" s="11">
        <v>4</v>
      </c>
      <c r="D225" s="14">
        <v>9</v>
      </c>
      <c r="E225" s="15">
        <v>4</v>
      </c>
      <c r="F225" s="14">
        <v>7</v>
      </c>
      <c r="G225" s="13">
        <f>SUM(B225:F225)</f>
        <v>32</v>
      </c>
      <c r="I225" s="8">
        <v>4</v>
      </c>
      <c r="J225" s="10">
        <v>8</v>
      </c>
      <c r="K225" s="11">
        <v>0</v>
      </c>
      <c r="L225" s="14">
        <v>7</v>
      </c>
      <c r="M225" s="15">
        <v>0</v>
      </c>
      <c r="N225" s="14">
        <v>6</v>
      </c>
      <c r="O225" s="13">
        <f>SUM(J225:N225)</f>
        <v>21</v>
      </c>
    </row>
    <row r="226" spans="1:15" ht="19.5" thickBot="1">
      <c r="A226" s="9">
        <v>5</v>
      </c>
      <c r="B226" s="10">
        <v>5</v>
      </c>
      <c r="C226" s="11">
        <v>7</v>
      </c>
      <c r="D226" s="13">
        <v>8</v>
      </c>
      <c r="E226" s="12">
        <v>0</v>
      </c>
      <c r="F226" s="13">
        <v>0</v>
      </c>
      <c r="G226" s="13">
        <f>SUM(B226:F226)</f>
        <v>20</v>
      </c>
      <c r="I226" s="9">
        <v>5</v>
      </c>
      <c r="J226" s="10">
        <v>9</v>
      </c>
      <c r="K226" s="11">
        <v>7</v>
      </c>
      <c r="L226" s="13">
        <v>6</v>
      </c>
      <c r="M226" s="12">
        <v>0</v>
      </c>
      <c r="N226" s="13">
        <v>0</v>
      </c>
      <c r="O226" s="13">
        <f>SUM(J226:N226)</f>
        <v>22</v>
      </c>
    </row>
    <row r="227" spans="1:15" ht="19.5" thickBot="1">
      <c r="A227" s="1" t="s">
        <v>5</v>
      </c>
      <c r="B227" s="16">
        <f t="shared" ref="B227:G227" si="36">SUM(B222:B226)</f>
        <v>36</v>
      </c>
      <c r="C227" s="16">
        <f t="shared" si="36"/>
        <v>30</v>
      </c>
      <c r="D227" s="16">
        <f t="shared" si="36"/>
        <v>39</v>
      </c>
      <c r="E227" s="16">
        <f t="shared" si="36"/>
        <v>22</v>
      </c>
      <c r="F227" s="16">
        <f t="shared" si="36"/>
        <v>16</v>
      </c>
      <c r="G227" s="16">
        <f t="shared" si="36"/>
        <v>143</v>
      </c>
      <c r="I227" s="1" t="s">
        <v>5</v>
      </c>
      <c r="J227" s="16">
        <f t="shared" ref="J227:O227" si="37">SUM(J222:J226)</f>
        <v>29</v>
      </c>
      <c r="K227" s="16">
        <f t="shared" si="37"/>
        <v>22</v>
      </c>
      <c r="L227" s="16">
        <f t="shared" si="37"/>
        <v>25</v>
      </c>
      <c r="M227" s="16">
        <f t="shared" si="37"/>
        <v>0</v>
      </c>
      <c r="N227" s="16">
        <f t="shared" si="37"/>
        <v>26</v>
      </c>
      <c r="O227" s="16">
        <f t="shared" si="37"/>
        <v>102</v>
      </c>
    </row>
    <row r="229" spans="1:15">
      <c r="A229" t="s">
        <v>34</v>
      </c>
      <c r="E229" t="s">
        <v>12</v>
      </c>
      <c r="I229" t="s">
        <v>35</v>
      </c>
      <c r="M229" t="s">
        <v>36</v>
      </c>
    </row>
    <row r="230" spans="1:15">
      <c r="A230" t="s">
        <v>10</v>
      </c>
      <c r="I230" t="s">
        <v>10</v>
      </c>
    </row>
    <row r="231" spans="1:15">
      <c r="A231" t="s">
        <v>7</v>
      </c>
      <c r="I231" t="s">
        <v>7</v>
      </c>
    </row>
    <row r="232" spans="1:15" ht="15.75" thickBot="1">
      <c r="A232" t="s">
        <v>6</v>
      </c>
      <c r="I232" t="s">
        <v>6</v>
      </c>
    </row>
    <row r="233" spans="1:15" ht="19.5" thickBot="1">
      <c r="A233" s="1"/>
      <c r="B233" s="19" t="s">
        <v>45</v>
      </c>
      <c r="C233" s="20" t="s">
        <v>46</v>
      </c>
      <c r="D233" s="21" t="s">
        <v>47</v>
      </c>
      <c r="E233" s="22" t="s">
        <v>49</v>
      </c>
      <c r="F233" s="19" t="s">
        <v>48</v>
      </c>
      <c r="G233" s="1" t="s">
        <v>5</v>
      </c>
      <c r="I233" s="1"/>
      <c r="J233" s="19" t="s">
        <v>45</v>
      </c>
      <c r="K233" s="20" t="s">
        <v>46</v>
      </c>
      <c r="L233" s="21" t="s">
        <v>47</v>
      </c>
      <c r="M233" s="22" t="s">
        <v>49</v>
      </c>
      <c r="N233" s="19" t="s">
        <v>48</v>
      </c>
      <c r="O233" s="1" t="s">
        <v>5</v>
      </c>
    </row>
    <row r="234" spans="1:15" ht="18.75">
      <c r="A234" s="6">
        <v>1</v>
      </c>
      <c r="B234" s="10">
        <v>6</v>
      </c>
      <c r="C234" s="11">
        <v>5</v>
      </c>
      <c r="D234" s="17">
        <v>9</v>
      </c>
      <c r="E234" s="18">
        <v>7</v>
      </c>
      <c r="F234" s="17">
        <v>5</v>
      </c>
      <c r="G234" s="13">
        <f>SUM(B234:F234)</f>
        <v>32</v>
      </c>
      <c r="I234" s="6">
        <v>1</v>
      </c>
      <c r="J234" s="10">
        <v>7</v>
      </c>
      <c r="K234" s="11">
        <v>0</v>
      </c>
      <c r="L234" s="17">
        <v>0</v>
      </c>
      <c r="M234" s="18">
        <v>0</v>
      </c>
      <c r="N234" s="17">
        <v>4</v>
      </c>
      <c r="O234" s="13">
        <f>SUM(J234:N234)</f>
        <v>11</v>
      </c>
    </row>
    <row r="235" spans="1:15" ht="18.75">
      <c r="A235" s="8">
        <v>2</v>
      </c>
      <c r="B235" s="10">
        <v>9</v>
      </c>
      <c r="C235" s="11">
        <v>0</v>
      </c>
      <c r="D235" s="14">
        <v>6</v>
      </c>
      <c r="E235" s="15">
        <v>0</v>
      </c>
      <c r="F235" s="14">
        <v>0</v>
      </c>
      <c r="G235" s="13">
        <f>SUM(B235:F235)</f>
        <v>15</v>
      </c>
      <c r="I235" s="8">
        <v>2</v>
      </c>
      <c r="J235" s="10">
        <v>7</v>
      </c>
      <c r="K235" s="11">
        <v>0</v>
      </c>
      <c r="L235" s="14">
        <v>8</v>
      </c>
      <c r="M235" s="15">
        <v>4</v>
      </c>
      <c r="N235" s="14">
        <v>0</v>
      </c>
      <c r="O235" s="13">
        <f>SUM(J235:N235)</f>
        <v>19</v>
      </c>
    </row>
    <row r="236" spans="1:15" ht="18.75">
      <c r="A236" s="8">
        <v>3</v>
      </c>
      <c r="B236" s="10">
        <v>8</v>
      </c>
      <c r="C236" s="11">
        <v>8</v>
      </c>
      <c r="D236" s="14">
        <v>0</v>
      </c>
      <c r="E236" s="15">
        <v>7</v>
      </c>
      <c r="F236" s="14">
        <v>0</v>
      </c>
      <c r="G236" s="13">
        <f>SUM(B236:F236)</f>
        <v>23</v>
      </c>
      <c r="I236" s="8">
        <v>3</v>
      </c>
      <c r="J236" s="10">
        <v>7</v>
      </c>
      <c r="K236" s="11">
        <v>4</v>
      </c>
      <c r="L236" s="14">
        <v>4</v>
      </c>
      <c r="M236" s="15">
        <v>4</v>
      </c>
      <c r="N236" s="14">
        <v>5</v>
      </c>
      <c r="O236" s="13">
        <f>SUM(J236:N236)</f>
        <v>24</v>
      </c>
    </row>
    <row r="237" spans="1:15" ht="18.75">
      <c r="A237" s="8">
        <v>4</v>
      </c>
      <c r="B237" s="10">
        <v>8</v>
      </c>
      <c r="C237" s="11">
        <v>0</v>
      </c>
      <c r="D237" s="14">
        <v>0</v>
      </c>
      <c r="E237" s="15">
        <v>0</v>
      </c>
      <c r="F237" s="14">
        <v>6</v>
      </c>
      <c r="G237" s="13">
        <f>SUM(B237:F237)</f>
        <v>14</v>
      </c>
      <c r="I237" s="8">
        <v>4</v>
      </c>
      <c r="J237" s="10">
        <v>0</v>
      </c>
      <c r="K237" s="11">
        <v>7</v>
      </c>
      <c r="L237" s="14">
        <v>0</v>
      </c>
      <c r="M237" s="15">
        <v>0</v>
      </c>
      <c r="N237" s="14">
        <v>5</v>
      </c>
      <c r="O237" s="13">
        <f>SUM(J237:N237)</f>
        <v>12</v>
      </c>
    </row>
    <row r="238" spans="1:15" ht="19.5" thickBot="1">
      <c r="A238" s="9">
        <v>5</v>
      </c>
      <c r="B238" s="10">
        <v>8</v>
      </c>
      <c r="C238" s="11">
        <v>6</v>
      </c>
      <c r="D238" s="13">
        <v>7</v>
      </c>
      <c r="E238" s="12">
        <v>0</v>
      </c>
      <c r="F238" s="13">
        <v>4</v>
      </c>
      <c r="G238" s="13">
        <f>SUM(B238:F238)</f>
        <v>25</v>
      </c>
      <c r="I238" s="9">
        <v>5</v>
      </c>
      <c r="J238" s="10">
        <v>0</v>
      </c>
      <c r="K238" s="11">
        <v>0</v>
      </c>
      <c r="L238" s="13">
        <v>0</v>
      </c>
      <c r="M238" s="12">
        <v>5</v>
      </c>
      <c r="N238" s="13">
        <v>0</v>
      </c>
      <c r="O238" s="13">
        <f>SUM(J238:N238)</f>
        <v>5</v>
      </c>
    </row>
    <row r="239" spans="1:15" ht="19.5" thickBot="1">
      <c r="A239" s="1" t="s">
        <v>5</v>
      </c>
      <c r="B239" s="16">
        <f t="shared" ref="B239:G239" si="38">SUM(B234:B238)</f>
        <v>39</v>
      </c>
      <c r="C239" s="16">
        <f t="shared" si="38"/>
        <v>19</v>
      </c>
      <c r="D239" s="16">
        <f t="shared" si="38"/>
        <v>22</v>
      </c>
      <c r="E239" s="16">
        <f t="shared" si="38"/>
        <v>14</v>
      </c>
      <c r="F239" s="16">
        <f t="shared" si="38"/>
        <v>15</v>
      </c>
      <c r="G239" s="16">
        <f t="shared" si="38"/>
        <v>109</v>
      </c>
      <c r="I239" s="1" t="s">
        <v>5</v>
      </c>
      <c r="J239" s="16">
        <f t="shared" ref="J239:O239" si="39">SUM(J234:J238)</f>
        <v>21</v>
      </c>
      <c r="K239" s="16">
        <f t="shared" si="39"/>
        <v>11</v>
      </c>
      <c r="L239" s="16">
        <f t="shared" si="39"/>
        <v>12</v>
      </c>
      <c r="M239" s="16">
        <f t="shared" si="39"/>
        <v>13</v>
      </c>
      <c r="N239" s="16">
        <f t="shared" si="39"/>
        <v>14</v>
      </c>
      <c r="O239" s="16">
        <f t="shared" si="39"/>
        <v>71</v>
      </c>
    </row>
    <row r="241" spans="1:15">
      <c r="A241" t="s">
        <v>37</v>
      </c>
      <c r="E241" t="s">
        <v>30</v>
      </c>
      <c r="I241" t="s">
        <v>38</v>
      </c>
      <c r="M241" t="s">
        <v>12</v>
      </c>
    </row>
    <row r="242" spans="1:15">
      <c r="A242" t="s">
        <v>10</v>
      </c>
      <c r="I242" t="s">
        <v>10</v>
      </c>
    </row>
    <row r="243" spans="1:15">
      <c r="A243" t="s">
        <v>7</v>
      </c>
      <c r="I243" t="s">
        <v>7</v>
      </c>
    </row>
    <row r="244" spans="1:15" ht="15.75" thickBot="1">
      <c r="A244" t="s">
        <v>6</v>
      </c>
      <c r="I244" t="s">
        <v>6</v>
      </c>
    </row>
    <row r="245" spans="1:15" ht="19.5" thickBot="1">
      <c r="A245" s="1"/>
      <c r="B245" s="2" t="s">
        <v>0</v>
      </c>
      <c r="C245" s="3" t="s">
        <v>1</v>
      </c>
      <c r="D245" s="1" t="s">
        <v>2</v>
      </c>
      <c r="E245" s="4" t="s">
        <v>3</v>
      </c>
      <c r="F245" s="2" t="s">
        <v>4</v>
      </c>
      <c r="G245" s="1" t="s">
        <v>5</v>
      </c>
      <c r="I245" s="1"/>
      <c r="J245" s="2" t="s">
        <v>0</v>
      </c>
      <c r="K245" s="3" t="s">
        <v>1</v>
      </c>
      <c r="L245" s="1" t="s">
        <v>2</v>
      </c>
      <c r="M245" s="4" t="s">
        <v>3</v>
      </c>
      <c r="N245" s="2" t="s">
        <v>4</v>
      </c>
      <c r="O245" s="1" t="s">
        <v>5</v>
      </c>
    </row>
    <row r="246" spans="1:15" ht="18.75">
      <c r="A246" s="6">
        <v>1</v>
      </c>
      <c r="B246" s="10">
        <v>8</v>
      </c>
      <c r="C246" s="11">
        <v>6</v>
      </c>
      <c r="D246" s="17">
        <v>7</v>
      </c>
      <c r="E246" s="18">
        <v>0</v>
      </c>
      <c r="F246" s="17">
        <v>0</v>
      </c>
      <c r="G246" s="13">
        <f>SUM(B246:F246)</f>
        <v>21</v>
      </c>
      <c r="I246" s="6">
        <v>1</v>
      </c>
      <c r="J246" s="10">
        <v>6</v>
      </c>
      <c r="K246" s="11">
        <v>4</v>
      </c>
      <c r="L246" s="17">
        <v>5</v>
      </c>
      <c r="M246" s="18">
        <v>5</v>
      </c>
      <c r="N246" s="17">
        <v>0</v>
      </c>
      <c r="O246" s="13">
        <f>SUM(J246:N246)</f>
        <v>20</v>
      </c>
    </row>
    <row r="247" spans="1:15" ht="18.75">
      <c r="A247" s="8">
        <v>2</v>
      </c>
      <c r="B247" s="10">
        <v>6</v>
      </c>
      <c r="C247" s="11">
        <v>0</v>
      </c>
      <c r="D247" s="14">
        <v>9</v>
      </c>
      <c r="E247" s="15">
        <v>0</v>
      </c>
      <c r="F247" s="14">
        <v>0</v>
      </c>
      <c r="G247" s="13">
        <f>SUM(B247:F247)</f>
        <v>15</v>
      </c>
      <c r="I247" s="8">
        <v>2</v>
      </c>
      <c r="J247" s="10">
        <v>5</v>
      </c>
      <c r="K247" s="11">
        <v>6</v>
      </c>
      <c r="L247" s="14">
        <v>0</v>
      </c>
      <c r="M247" s="15">
        <v>8</v>
      </c>
      <c r="N247" s="14">
        <v>0</v>
      </c>
      <c r="O247" s="13">
        <f>SUM(J247:N247)</f>
        <v>19</v>
      </c>
    </row>
    <row r="248" spans="1:15" ht="18.75">
      <c r="A248" s="8">
        <v>3</v>
      </c>
      <c r="B248" s="10">
        <v>4</v>
      </c>
      <c r="C248" s="11">
        <v>7</v>
      </c>
      <c r="D248" s="14">
        <v>0</v>
      </c>
      <c r="E248" s="15">
        <v>0</v>
      </c>
      <c r="F248" s="14">
        <v>4</v>
      </c>
      <c r="G248" s="13">
        <f>SUM(B248:F248)</f>
        <v>15</v>
      </c>
      <c r="I248" s="8">
        <v>3</v>
      </c>
      <c r="J248" s="10">
        <v>5</v>
      </c>
      <c r="K248" s="11">
        <v>7</v>
      </c>
      <c r="L248" s="14">
        <v>0</v>
      </c>
      <c r="M248" s="15">
        <v>5</v>
      </c>
      <c r="N248" s="14">
        <v>0</v>
      </c>
      <c r="O248" s="13">
        <f>SUM(J248:N248)</f>
        <v>17</v>
      </c>
    </row>
    <row r="249" spans="1:15" ht="18.75">
      <c r="A249" s="8">
        <v>4</v>
      </c>
      <c r="B249" s="10">
        <v>8</v>
      </c>
      <c r="C249" s="11">
        <v>5</v>
      </c>
      <c r="D249" s="14">
        <v>0</v>
      </c>
      <c r="E249" s="15">
        <v>0</v>
      </c>
      <c r="F249" s="14">
        <v>0</v>
      </c>
      <c r="G249" s="13">
        <f>SUM(B249:F249)</f>
        <v>13</v>
      </c>
      <c r="I249" s="8">
        <v>4</v>
      </c>
      <c r="J249" s="10">
        <v>6</v>
      </c>
      <c r="K249" s="11">
        <v>8</v>
      </c>
      <c r="L249" s="14">
        <v>6</v>
      </c>
      <c r="M249" s="15">
        <v>5</v>
      </c>
      <c r="N249" s="14">
        <v>0</v>
      </c>
      <c r="O249" s="13">
        <f>SUM(J249:N249)</f>
        <v>25</v>
      </c>
    </row>
    <row r="250" spans="1:15" ht="19.5" thickBot="1">
      <c r="A250" s="9">
        <v>5</v>
      </c>
      <c r="B250" s="10">
        <v>6</v>
      </c>
      <c r="C250" s="11">
        <v>6</v>
      </c>
      <c r="D250" s="13">
        <v>7</v>
      </c>
      <c r="E250" s="12">
        <v>6</v>
      </c>
      <c r="F250" s="13">
        <v>5</v>
      </c>
      <c r="G250" s="13">
        <f>SUM(B250:F250)</f>
        <v>30</v>
      </c>
      <c r="I250" s="9">
        <v>5</v>
      </c>
      <c r="J250" s="10">
        <v>5</v>
      </c>
      <c r="K250" s="11">
        <v>0</v>
      </c>
      <c r="L250" s="13">
        <v>4</v>
      </c>
      <c r="M250" s="12">
        <v>0</v>
      </c>
      <c r="N250" s="13">
        <v>0</v>
      </c>
      <c r="O250" s="13">
        <f>SUM(J250:N250)</f>
        <v>9</v>
      </c>
    </row>
    <row r="251" spans="1:15" ht="19.5" thickBot="1">
      <c r="A251" s="1" t="s">
        <v>5</v>
      </c>
      <c r="B251" s="16">
        <f t="shared" ref="B251:G251" si="40">SUM(B246:B250)</f>
        <v>32</v>
      </c>
      <c r="C251" s="16">
        <f t="shared" si="40"/>
        <v>24</v>
      </c>
      <c r="D251" s="16">
        <f t="shared" si="40"/>
        <v>23</v>
      </c>
      <c r="E251" s="16">
        <f t="shared" si="40"/>
        <v>6</v>
      </c>
      <c r="F251" s="16">
        <f t="shared" si="40"/>
        <v>9</v>
      </c>
      <c r="G251" s="16">
        <f t="shared" si="40"/>
        <v>94</v>
      </c>
      <c r="I251" s="1" t="s">
        <v>5</v>
      </c>
      <c r="J251" s="16">
        <f t="shared" ref="J251:O251" si="41">SUM(J246:J250)</f>
        <v>27</v>
      </c>
      <c r="K251" s="16">
        <f t="shared" si="41"/>
        <v>25</v>
      </c>
      <c r="L251" s="16">
        <f t="shared" si="41"/>
        <v>15</v>
      </c>
      <c r="M251" s="16">
        <f t="shared" si="41"/>
        <v>23</v>
      </c>
      <c r="N251" s="16">
        <f t="shared" si="41"/>
        <v>0</v>
      </c>
      <c r="O251" s="16">
        <f t="shared" si="41"/>
        <v>90</v>
      </c>
    </row>
    <row r="253" spans="1:15">
      <c r="A253" t="s">
        <v>37</v>
      </c>
      <c r="E253" t="s">
        <v>30</v>
      </c>
      <c r="I253" t="s">
        <v>38</v>
      </c>
      <c r="M253" t="s">
        <v>12</v>
      </c>
    </row>
    <row r="254" spans="1:15">
      <c r="A254" t="s">
        <v>10</v>
      </c>
      <c r="I254" t="s">
        <v>10</v>
      </c>
    </row>
    <row r="255" spans="1:15">
      <c r="A255" t="s">
        <v>7</v>
      </c>
      <c r="I255" t="s">
        <v>7</v>
      </c>
    </row>
    <row r="256" spans="1:15" ht="15.75" thickBot="1">
      <c r="A256" t="s">
        <v>6</v>
      </c>
      <c r="I256" t="s">
        <v>6</v>
      </c>
    </row>
    <row r="257" spans="1:15" ht="19.5" thickBot="1">
      <c r="A257" s="1"/>
      <c r="B257" s="19" t="s">
        <v>45</v>
      </c>
      <c r="C257" s="20" t="s">
        <v>46</v>
      </c>
      <c r="D257" s="21" t="s">
        <v>47</v>
      </c>
      <c r="E257" s="22" t="s">
        <v>49</v>
      </c>
      <c r="F257" s="19" t="s">
        <v>48</v>
      </c>
      <c r="G257" s="1" t="s">
        <v>5</v>
      </c>
      <c r="I257" s="1"/>
      <c r="J257" s="19" t="s">
        <v>45</v>
      </c>
      <c r="K257" s="20" t="s">
        <v>46</v>
      </c>
      <c r="L257" s="21" t="s">
        <v>47</v>
      </c>
      <c r="M257" s="22" t="s">
        <v>49</v>
      </c>
      <c r="N257" s="19" t="s">
        <v>48</v>
      </c>
      <c r="O257" s="1" t="s">
        <v>5</v>
      </c>
    </row>
    <row r="258" spans="1:15" ht="18.75">
      <c r="A258" s="6">
        <v>1</v>
      </c>
      <c r="B258" s="10">
        <v>0</v>
      </c>
      <c r="C258" s="11">
        <v>8</v>
      </c>
      <c r="D258" s="17">
        <v>4</v>
      </c>
      <c r="E258" s="18">
        <v>7</v>
      </c>
      <c r="F258" s="17">
        <v>0</v>
      </c>
      <c r="G258" s="13">
        <f>SUM(B258:F258)</f>
        <v>19</v>
      </c>
      <c r="I258" s="6">
        <v>1</v>
      </c>
      <c r="J258" s="10">
        <v>5</v>
      </c>
      <c r="K258" s="11">
        <v>0</v>
      </c>
      <c r="L258" s="17">
        <v>6</v>
      </c>
      <c r="M258" s="18">
        <v>5</v>
      </c>
      <c r="N258" s="17">
        <v>0</v>
      </c>
      <c r="O258" s="13">
        <f>SUM(J258:N258)</f>
        <v>16</v>
      </c>
    </row>
    <row r="259" spans="1:15" ht="18.75">
      <c r="A259" s="8">
        <v>2</v>
      </c>
      <c r="B259" s="10">
        <v>0</v>
      </c>
      <c r="C259" s="11">
        <v>0</v>
      </c>
      <c r="D259" s="14">
        <v>0</v>
      </c>
      <c r="E259" s="15">
        <v>0</v>
      </c>
      <c r="F259" s="14">
        <v>7</v>
      </c>
      <c r="G259" s="13">
        <f>SUM(B259:F259)</f>
        <v>7</v>
      </c>
      <c r="I259" s="8">
        <v>2</v>
      </c>
      <c r="J259" s="10">
        <v>5</v>
      </c>
      <c r="K259" s="11">
        <v>5</v>
      </c>
      <c r="L259" s="14">
        <v>6</v>
      </c>
      <c r="M259" s="15">
        <v>0</v>
      </c>
      <c r="N259" s="14">
        <v>0</v>
      </c>
      <c r="O259" s="13">
        <f>SUM(J259:N259)</f>
        <v>16</v>
      </c>
    </row>
    <row r="260" spans="1:15" ht="18.75">
      <c r="A260" s="8">
        <v>3</v>
      </c>
      <c r="B260" s="10">
        <v>0</v>
      </c>
      <c r="C260" s="11">
        <v>6</v>
      </c>
      <c r="D260" s="14">
        <v>7</v>
      </c>
      <c r="E260" s="15">
        <v>0</v>
      </c>
      <c r="F260" s="14">
        <v>0</v>
      </c>
      <c r="G260" s="13">
        <f>SUM(B260:F260)</f>
        <v>13</v>
      </c>
      <c r="I260" s="8">
        <v>3</v>
      </c>
      <c r="J260" s="10">
        <v>4</v>
      </c>
      <c r="K260" s="11">
        <v>0</v>
      </c>
      <c r="L260" s="14">
        <v>8</v>
      </c>
      <c r="M260" s="15">
        <v>0</v>
      </c>
      <c r="N260" s="14">
        <v>0</v>
      </c>
      <c r="O260" s="13">
        <f>SUM(J260:N260)</f>
        <v>12</v>
      </c>
    </row>
    <row r="261" spans="1:15" ht="18.75">
      <c r="A261" s="8">
        <v>4</v>
      </c>
      <c r="B261" s="10">
        <v>0</v>
      </c>
      <c r="C261" s="11">
        <v>7</v>
      </c>
      <c r="D261" s="14">
        <v>4</v>
      </c>
      <c r="E261" s="15">
        <v>6</v>
      </c>
      <c r="F261" s="14">
        <v>0</v>
      </c>
      <c r="G261" s="13">
        <f>SUM(B261:F261)</f>
        <v>17</v>
      </c>
      <c r="I261" s="8">
        <v>4</v>
      </c>
      <c r="J261" s="10">
        <v>0</v>
      </c>
      <c r="K261" s="11">
        <v>6</v>
      </c>
      <c r="L261" s="14">
        <v>0</v>
      </c>
      <c r="M261" s="15">
        <v>0</v>
      </c>
      <c r="N261" s="14">
        <v>0</v>
      </c>
      <c r="O261" s="13">
        <f>SUM(J261:N261)</f>
        <v>6</v>
      </c>
    </row>
    <row r="262" spans="1:15" ht="19.5" thickBot="1">
      <c r="A262" s="9">
        <v>5</v>
      </c>
      <c r="B262" s="10">
        <v>0</v>
      </c>
      <c r="C262" s="11">
        <v>6</v>
      </c>
      <c r="D262" s="13">
        <v>7</v>
      </c>
      <c r="E262" s="12">
        <v>0</v>
      </c>
      <c r="F262" s="13">
        <v>0</v>
      </c>
      <c r="G262" s="13">
        <f>SUM(B262:F262)</f>
        <v>13</v>
      </c>
      <c r="I262" s="9">
        <v>5</v>
      </c>
      <c r="J262" s="10">
        <v>8</v>
      </c>
      <c r="K262" s="11">
        <v>0</v>
      </c>
      <c r="L262" s="13">
        <v>0</v>
      </c>
      <c r="M262" s="12">
        <v>0</v>
      </c>
      <c r="N262" s="13">
        <v>0</v>
      </c>
      <c r="O262" s="13">
        <f>SUM(J262:N262)</f>
        <v>8</v>
      </c>
    </row>
    <row r="263" spans="1:15" ht="19.5" thickBot="1">
      <c r="A263" s="1" t="s">
        <v>5</v>
      </c>
      <c r="B263" s="16">
        <f t="shared" ref="B263:G263" si="42">SUM(B258:B262)</f>
        <v>0</v>
      </c>
      <c r="C263" s="16">
        <f t="shared" si="42"/>
        <v>27</v>
      </c>
      <c r="D263" s="16">
        <f t="shared" si="42"/>
        <v>22</v>
      </c>
      <c r="E263" s="16">
        <f t="shared" si="42"/>
        <v>13</v>
      </c>
      <c r="F263" s="16">
        <f t="shared" si="42"/>
        <v>7</v>
      </c>
      <c r="G263" s="16">
        <f t="shared" si="42"/>
        <v>69</v>
      </c>
      <c r="I263" s="1" t="s">
        <v>5</v>
      </c>
      <c r="J263" s="16">
        <f t="shared" ref="J263:O263" si="43">SUM(J258:J262)</f>
        <v>22</v>
      </c>
      <c r="K263" s="16">
        <f t="shared" si="43"/>
        <v>11</v>
      </c>
      <c r="L263" s="16">
        <f t="shared" si="43"/>
        <v>20</v>
      </c>
      <c r="M263" s="16">
        <f t="shared" si="43"/>
        <v>5</v>
      </c>
      <c r="N263" s="16">
        <f t="shared" si="43"/>
        <v>0</v>
      </c>
      <c r="O263" s="16">
        <f t="shared" si="43"/>
        <v>58</v>
      </c>
    </row>
    <row r="265" spans="1:15">
      <c r="A265" t="s">
        <v>39</v>
      </c>
      <c r="E265" t="s">
        <v>36</v>
      </c>
      <c r="I265" t="s">
        <v>40</v>
      </c>
      <c r="M265" t="s">
        <v>30</v>
      </c>
    </row>
    <row r="266" spans="1:15">
      <c r="A266" t="s">
        <v>10</v>
      </c>
      <c r="I266" t="s">
        <v>10</v>
      </c>
    </row>
    <row r="267" spans="1:15">
      <c r="A267" t="s">
        <v>7</v>
      </c>
      <c r="I267" t="s">
        <v>7</v>
      </c>
    </row>
    <row r="268" spans="1:15" ht="15.75" thickBot="1">
      <c r="A268" t="s">
        <v>6</v>
      </c>
      <c r="I268" t="s">
        <v>6</v>
      </c>
    </row>
    <row r="269" spans="1:15" ht="19.5" thickBot="1">
      <c r="A269" s="1"/>
      <c r="B269" s="2" t="s">
        <v>0</v>
      </c>
      <c r="C269" s="3" t="s">
        <v>1</v>
      </c>
      <c r="D269" s="1" t="s">
        <v>2</v>
      </c>
      <c r="E269" s="4" t="s">
        <v>3</v>
      </c>
      <c r="F269" s="2" t="s">
        <v>4</v>
      </c>
      <c r="G269" s="1" t="s">
        <v>5</v>
      </c>
      <c r="I269" s="1"/>
      <c r="J269" s="2" t="s">
        <v>0</v>
      </c>
      <c r="K269" s="3" t="s">
        <v>1</v>
      </c>
      <c r="L269" s="1" t="s">
        <v>2</v>
      </c>
      <c r="M269" s="4" t="s">
        <v>3</v>
      </c>
      <c r="N269" s="2" t="s">
        <v>4</v>
      </c>
      <c r="O269" s="1" t="s">
        <v>5</v>
      </c>
    </row>
    <row r="270" spans="1:15" ht="18.75">
      <c r="A270" s="6">
        <v>1</v>
      </c>
      <c r="B270" s="10">
        <v>8</v>
      </c>
      <c r="C270" s="11">
        <v>6</v>
      </c>
      <c r="D270" s="17">
        <v>7</v>
      </c>
      <c r="E270" s="18">
        <v>6</v>
      </c>
      <c r="F270" s="17">
        <v>0</v>
      </c>
      <c r="G270" s="13">
        <f>SUM(B270:F270)</f>
        <v>27</v>
      </c>
      <c r="I270" s="6">
        <v>1</v>
      </c>
      <c r="J270" s="10">
        <v>4</v>
      </c>
      <c r="K270" s="11">
        <v>4</v>
      </c>
      <c r="L270" s="17">
        <v>4</v>
      </c>
      <c r="M270" s="18">
        <v>7</v>
      </c>
      <c r="N270" s="17">
        <v>0</v>
      </c>
      <c r="O270" s="13">
        <f>SUM(J270:N270)</f>
        <v>19</v>
      </c>
    </row>
    <row r="271" spans="1:15" ht="18.75">
      <c r="A271" s="8">
        <v>2</v>
      </c>
      <c r="B271" s="10">
        <v>8</v>
      </c>
      <c r="C271" s="11">
        <v>9</v>
      </c>
      <c r="D271" s="14">
        <v>8</v>
      </c>
      <c r="E271" s="15">
        <v>0</v>
      </c>
      <c r="F271" s="14">
        <v>0</v>
      </c>
      <c r="G271" s="13">
        <f>SUM(B271:F271)</f>
        <v>25</v>
      </c>
      <c r="I271" s="8">
        <v>2</v>
      </c>
      <c r="J271" s="10">
        <v>8</v>
      </c>
      <c r="K271" s="11">
        <v>0</v>
      </c>
      <c r="L271" s="14">
        <v>6</v>
      </c>
      <c r="M271" s="15">
        <v>0</v>
      </c>
      <c r="N271" s="14">
        <v>0</v>
      </c>
      <c r="O271" s="13">
        <f>SUM(J271:N271)</f>
        <v>14</v>
      </c>
    </row>
    <row r="272" spans="1:15" ht="18.75">
      <c r="A272" s="8">
        <v>3</v>
      </c>
      <c r="B272" s="10">
        <v>8</v>
      </c>
      <c r="C272" s="11">
        <v>7</v>
      </c>
      <c r="D272" s="14">
        <v>7</v>
      </c>
      <c r="E272" s="15">
        <v>0</v>
      </c>
      <c r="F272" s="14">
        <v>0</v>
      </c>
      <c r="G272" s="13">
        <f>SUM(B272:F272)</f>
        <v>22</v>
      </c>
      <c r="I272" s="8">
        <v>3</v>
      </c>
      <c r="J272" s="10">
        <v>9</v>
      </c>
      <c r="K272" s="11">
        <v>9</v>
      </c>
      <c r="L272" s="14">
        <v>6</v>
      </c>
      <c r="M272" s="15">
        <v>5</v>
      </c>
      <c r="N272" s="14">
        <v>0</v>
      </c>
      <c r="O272" s="13">
        <f>SUM(J272:N272)</f>
        <v>29</v>
      </c>
    </row>
    <row r="273" spans="1:15" ht="18.75">
      <c r="A273" s="8">
        <v>4</v>
      </c>
      <c r="B273" s="10">
        <v>7</v>
      </c>
      <c r="C273" s="11">
        <v>0</v>
      </c>
      <c r="D273" s="14">
        <v>0</v>
      </c>
      <c r="E273" s="15">
        <v>5</v>
      </c>
      <c r="F273" s="14">
        <v>0</v>
      </c>
      <c r="G273" s="13">
        <f>SUM(B273:F273)</f>
        <v>12</v>
      </c>
      <c r="I273" s="8">
        <v>4</v>
      </c>
      <c r="J273" s="10">
        <v>8</v>
      </c>
      <c r="K273" s="11">
        <v>7</v>
      </c>
      <c r="L273" s="14">
        <v>4</v>
      </c>
      <c r="M273" s="15">
        <v>4</v>
      </c>
      <c r="N273" s="14">
        <v>4</v>
      </c>
      <c r="O273" s="13">
        <f>SUM(J273:N273)</f>
        <v>27</v>
      </c>
    </row>
    <row r="274" spans="1:15" ht="19.5" thickBot="1">
      <c r="A274" s="9">
        <v>5</v>
      </c>
      <c r="B274" s="10">
        <v>9</v>
      </c>
      <c r="C274" s="11">
        <v>5</v>
      </c>
      <c r="D274" s="13">
        <v>9</v>
      </c>
      <c r="E274" s="12">
        <v>6</v>
      </c>
      <c r="F274" s="13">
        <v>10</v>
      </c>
      <c r="G274" s="13">
        <f>SUM(B274:F274)</f>
        <v>39</v>
      </c>
      <c r="I274" s="9">
        <v>5</v>
      </c>
      <c r="J274" s="10">
        <v>9</v>
      </c>
      <c r="K274" s="11">
        <v>5</v>
      </c>
      <c r="L274" s="13">
        <v>8</v>
      </c>
      <c r="M274" s="12">
        <v>5</v>
      </c>
      <c r="N274" s="13">
        <v>0</v>
      </c>
      <c r="O274" s="13">
        <f>SUM(J274:N274)</f>
        <v>27</v>
      </c>
    </row>
    <row r="275" spans="1:15" ht="19.5" thickBot="1">
      <c r="A275" s="1" t="s">
        <v>5</v>
      </c>
      <c r="B275" s="16">
        <f t="shared" ref="B275:G275" si="44">SUM(B270:B274)</f>
        <v>40</v>
      </c>
      <c r="C275" s="16">
        <f t="shared" si="44"/>
        <v>27</v>
      </c>
      <c r="D275" s="16">
        <f t="shared" si="44"/>
        <v>31</v>
      </c>
      <c r="E275" s="16">
        <f t="shared" si="44"/>
        <v>17</v>
      </c>
      <c r="F275" s="16">
        <f t="shared" si="44"/>
        <v>10</v>
      </c>
      <c r="G275" s="16">
        <f t="shared" si="44"/>
        <v>125</v>
      </c>
      <c r="I275" s="1" t="s">
        <v>5</v>
      </c>
      <c r="J275" s="16">
        <f t="shared" ref="J275:O275" si="45">SUM(J270:J274)</f>
        <v>38</v>
      </c>
      <c r="K275" s="16">
        <f t="shared" si="45"/>
        <v>25</v>
      </c>
      <c r="L275" s="16">
        <f t="shared" si="45"/>
        <v>28</v>
      </c>
      <c r="M275" s="16">
        <f t="shared" si="45"/>
        <v>21</v>
      </c>
      <c r="N275" s="16">
        <f t="shared" si="45"/>
        <v>4</v>
      </c>
      <c r="O275" s="16">
        <f t="shared" si="45"/>
        <v>116</v>
      </c>
    </row>
    <row r="277" spans="1:15">
      <c r="A277" t="s">
        <v>39</v>
      </c>
      <c r="E277" t="s">
        <v>36</v>
      </c>
      <c r="I277" t="s">
        <v>40</v>
      </c>
      <c r="M277" t="s">
        <v>30</v>
      </c>
    </row>
    <row r="278" spans="1:15">
      <c r="A278" t="s">
        <v>10</v>
      </c>
      <c r="I278" t="s">
        <v>10</v>
      </c>
    </row>
    <row r="279" spans="1:15">
      <c r="A279" t="s">
        <v>7</v>
      </c>
      <c r="I279" t="s">
        <v>7</v>
      </c>
    </row>
    <row r="280" spans="1:15" ht="15.75" thickBot="1">
      <c r="A280" t="s">
        <v>6</v>
      </c>
      <c r="I280" t="s">
        <v>6</v>
      </c>
    </row>
    <row r="281" spans="1:15" ht="19.5" thickBot="1">
      <c r="A281" s="1"/>
      <c r="B281" s="19" t="s">
        <v>45</v>
      </c>
      <c r="C281" s="20" t="s">
        <v>46</v>
      </c>
      <c r="D281" s="21" t="s">
        <v>47</v>
      </c>
      <c r="E281" s="22" t="s">
        <v>49</v>
      </c>
      <c r="F281" s="19" t="s">
        <v>48</v>
      </c>
      <c r="G281" s="1" t="s">
        <v>5</v>
      </c>
      <c r="I281" s="1"/>
      <c r="J281" s="19" t="s">
        <v>45</v>
      </c>
      <c r="K281" s="20" t="s">
        <v>46</v>
      </c>
      <c r="L281" s="21" t="s">
        <v>47</v>
      </c>
      <c r="M281" s="22" t="s">
        <v>49</v>
      </c>
      <c r="N281" s="19" t="s">
        <v>48</v>
      </c>
      <c r="O281" s="1" t="s">
        <v>5</v>
      </c>
    </row>
    <row r="282" spans="1:15" ht="18.75">
      <c r="A282" s="6">
        <v>1</v>
      </c>
      <c r="B282" s="10">
        <v>8</v>
      </c>
      <c r="C282" s="11">
        <v>0</v>
      </c>
      <c r="D282" s="17">
        <v>0</v>
      </c>
      <c r="E282" s="18">
        <v>9</v>
      </c>
      <c r="F282" s="17">
        <v>0</v>
      </c>
      <c r="G282" s="13">
        <f>SUM(B282:F282)</f>
        <v>17</v>
      </c>
      <c r="I282" s="6">
        <v>1</v>
      </c>
      <c r="J282" s="10">
        <v>6</v>
      </c>
      <c r="K282" s="11">
        <v>0</v>
      </c>
      <c r="L282" s="17">
        <v>0</v>
      </c>
      <c r="M282" s="18">
        <v>6</v>
      </c>
      <c r="N282" s="17">
        <v>5</v>
      </c>
      <c r="O282" s="13">
        <f>SUM(J282:N282)</f>
        <v>17</v>
      </c>
    </row>
    <row r="283" spans="1:15" ht="18.75">
      <c r="A283" s="8">
        <v>2</v>
      </c>
      <c r="B283" s="10">
        <v>0</v>
      </c>
      <c r="C283" s="11">
        <v>4</v>
      </c>
      <c r="D283" s="14">
        <v>8</v>
      </c>
      <c r="E283" s="15">
        <v>5</v>
      </c>
      <c r="F283" s="14">
        <v>5</v>
      </c>
      <c r="G283" s="13">
        <f>SUM(B283:F283)</f>
        <v>22</v>
      </c>
      <c r="I283" s="8">
        <v>2</v>
      </c>
      <c r="J283" s="10">
        <v>6</v>
      </c>
      <c r="K283" s="11">
        <v>4</v>
      </c>
      <c r="L283" s="14">
        <v>0</v>
      </c>
      <c r="M283" s="15">
        <v>0</v>
      </c>
      <c r="N283" s="14">
        <v>6</v>
      </c>
      <c r="O283" s="13">
        <f>SUM(J283:N283)</f>
        <v>16</v>
      </c>
    </row>
    <row r="284" spans="1:15" ht="18.75">
      <c r="A284" s="8">
        <v>3</v>
      </c>
      <c r="B284" s="10">
        <v>4</v>
      </c>
      <c r="C284" s="11">
        <v>6</v>
      </c>
      <c r="D284" s="14">
        <v>4</v>
      </c>
      <c r="E284" s="15">
        <v>0</v>
      </c>
      <c r="F284" s="14">
        <v>5</v>
      </c>
      <c r="G284" s="13">
        <f>SUM(B284:F284)</f>
        <v>19</v>
      </c>
      <c r="I284" s="8">
        <v>3</v>
      </c>
      <c r="J284" s="10">
        <v>8</v>
      </c>
      <c r="K284" s="11">
        <v>0</v>
      </c>
      <c r="L284" s="14">
        <v>0</v>
      </c>
      <c r="M284" s="15">
        <v>0</v>
      </c>
      <c r="N284" s="14">
        <v>0</v>
      </c>
      <c r="O284" s="13">
        <f>SUM(J284:N284)</f>
        <v>8</v>
      </c>
    </row>
    <row r="285" spans="1:15" ht="18.75">
      <c r="A285" s="8">
        <v>4</v>
      </c>
      <c r="B285" s="10">
        <v>8</v>
      </c>
      <c r="C285" s="11">
        <v>8</v>
      </c>
      <c r="D285" s="14">
        <v>7</v>
      </c>
      <c r="E285" s="15">
        <v>7</v>
      </c>
      <c r="F285" s="14">
        <v>5</v>
      </c>
      <c r="G285" s="13">
        <f>SUM(B285:F285)</f>
        <v>35</v>
      </c>
      <c r="I285" s="8">
        <v>4</v>
      </c>
      <c r="J285" s="10">
        <v>7</v>
      </c>
      <c r="K285" s="11">
        <v>0</v>
      </c>
      <c r="L285" s="14">
        <v>0</v>
      </c>
      <c r="M285" s="15">
        <v>8</v>
      </c>
      <c r="N285" s="14">
        <v>0</v>
      </c>
      <c r="O285" s="13">
        <f>SUM(J285:N285)</f>
        <v>15</v>
      </c>
    </row>
    <row r="286" spans="1:15" ht="19.5" thickBot="1">
      <c r="A286" s="9">
        <v>5</v>
      </c>
      <c r="B286" s="10">
        <v>6</v>
      </c>
      <c r="C286" s="11">
        <v>8</v>
      </c>
      <c r="D286" s="13">
        <v>6</v>
      </c>
      <c r="E286" s="12">
        <v>7</v>
      </c>
      <c r="F286" s="13">
        <v>7</v>
      </c>
      <c r="G286" s="13">
        <f>SUM(B286:F286)</f>
        <v>34</v>
      </c>
      <c r="I286" s="9">
        <v>5</v>
      </c>
      <c r="J286" s="10">
        <v>4</v>
      </c>
      <c r="K286" s="11">
        <v>0</v>
      </c>
      <c r="L286" s="13">
        <v>0</v>
      </c>
      <c r="M286" s="12">
        <v>7</v>
      </c>
      <c r="N286" s="13">
        <v>6</v>
      </c>
      <c r="O286" s="13">
        <f>SUM(J286:N286)</f>
        <v>17</v>
      </c>
    </row>
    <row r="287" spans="1:15" ht="19.5" thickBot="1">
      <c r="A287" s="1" t="s">
        <v>5</v>
      </c>
      <c r="B287" s="16">
        <f t="shared" ref="B287:G287" si="46">SUM(B282:B286)</f>
        <v>26</v>
      </c>
      <c r="C287" s="16">
        <f t="shared" si="46"/>
        <v>26</v>
      </c>
      <c r="D287" s="16">
        <f t="shared" si="46"/>
        <v>25</v>
      </c>
      <c r="E287" s="16">
        <f t="shared" si="46"/>
        <v>28</v>
      </c>
      <c r="F287" s="16">
        <f t="shared" si="46"/>
        <v>22</v>
      </c>
      <c r="G287" s="16">
        <f t="shared" si="46"/>
        <v>127</v>
      </c>
      <c r="I287" s="1" t="s">
        <v>5</v>
      </c>
      <c r="J287" s="16">
        <f t="shared" ref="J287:O287" si="47">SUM(J282:J286)</f>
        <v>31</v>
      </c>
      <c r="K287" s="16">
        <f t="shared" si="47"/>
        <v>4</v>
      </c>
      <c r="L287" s="16">
        <f t="shared" si="47"/>
        <v>0</v>
      </c>
      <c r="M287" s="16">
        <f t="shared" si="47"/>
        <v>21</v>
      </c>
      <c r="N287" s="16">
        <f t="shared" si="47"/>
        <v>17</v>
      </c>
      <c r="O287" s="16">
        <f t="shared" si="47"/>
        <v>73</v>
      </c>
    </row>
    <row r="289" spans="1:15">
      <c r="A289" t="s">
        <v>41</v>
      </c>
      <c r="E289" t="s">
        <v>12</v>
      </c>
      <c r="I289" t="s">
        <v>42</v>
      </c>
      <c r="M289" t="s">
        <v>36</v>
      </c>
    </row>
    <row r="290" spans="1:15">
      <c r="A290" t="s">
        <v>10</v>
      </c>
      <c r="I290" t="s">
        <v>10</v>
      </c>
    </row>
    <row r="291" spans="1:15">
      <c r="A291" t="s">
        <v>7</v>
      </c>
      <c r="I291" t="s">
        <v>7</v>
      </c>
    </row>
    <row r="292" spans="1:15" ht="15.75" thickBot="1">
      <c r="A292" t="s">
        <v>6</v>
      </c>
      <c r="I292" t="s">
        <v>6</v>
      </c>
    </row>
    <row r="293" spans="1:15" ht="19.5" thickBot="1">
      <c r="A293" s="1"/>
      <c r="B293" s="2" t="s">
        <v>0</v>
      </c>
      <c r="C293" s="3" t="s">
        <v>1</v>
      </c>
      <c r="D293" s="1" t="s">
        <v>2</v>
      </c>
      <c r="E293" s="4" t="s">
        <v>3</v>
      </c>
      <c r="F293" s="2" t="s">
        <v>4</v>
      </c>
      <c r="G293" s="1" t="s">
        <v>5</v>
      </c>
      <c r="I293" s="1"/>
      <c r="J293" s="2" t="s">
        <v>0</v>
      </c>
      <c r="K293" s="3" t="s">
        <v>1</v>
      </c>
      <c r="L293" s="1" t="s">
        <v>2</v>
      </c>
      <c r="M293" s="4" t="s">
        <v>3</v>
      </c>
      <c r="N293" s="2" t="s">
        <v>4</v>
      </c>
      <c r="O293" s="1" t="s">
        <v>5</v>
      </c>
    </row>
    <row r="294" spans="1:15" ht="18.75">
      <c r="A294" s="6">
        <v>1</v>
      </c>
      <c r="B294" s="10">
        <v>8</v>
      </c>
      <c r="C294" s="11">
        <v>4</v>
      </c>
      <c r="D294" s="17">
        <v>0</v>
      </c>
      <c r="E294" s="18">
        <v>0</v>
      </c>
      <c r="F294" s="17">
        <v>6</v>
      </c>
      <c r="G294" s="13">
        <f>SUM(B294:F294)</f>
        <v>18</v>
      </c>
      <c r="I294" s="6">
        <v>1</v>
      </c>
      <c r="J294" s="10">
        <v>6</v>
      </c>
      <c r="K294" s="11">
        <v>10</v>
      </c>
      <c r="L294" s="17">
        <v>6</v>
      </c>
      <c r="M294" s="18">
        <v>6</v>
      </c>
      <c r="N294" s="17">
        <v>7</v>
      </c>
      <c r="O294" s="13">
        <f>SUM(J294:N294)</f>
        <v>35</v>
      </c>
    </row>
    <row r="295" spans="1:15" ht="18.75">
      <c r="A295" s="8">
        <v>2</v>
      </c>
      <c r="B295" s="10">
        <v>7</v>
      </c>
      <c r="C295" s="11">
        <v>7</v>
      </c>
      <c r="D295" s="14">
        <v>0</v>
      </c>
      <c r="E295" s="15">
        <v>0</v>
      </c>
      <c r="F295" s="14">
        <v>0</v>
      </c>
      <c r="G295" s="13">
        <f>SUM(B295:F295)</f>
        <v>14</v>
      </c>
      <c r="I295" s="8">
        <v>2</v>
      </c>
      <c r="J295" s="10">
        <v>5</v>
      </c>
      <c r="K295" s="11">
        <v>7</v>
      </c>
      <c r="L295" s="14">
        <v>4</v>
      </c>
      <c r="M295" s="15">
        <v>0</v>
      </c>
      <c r="N295" s="14">
        <v>5</v>
      </c>
      <c r="O295" s="13">
        <f>SUM(J295:N295)</f>
        <v>21</v>
      </c>
    </row>
    <row r="296" spans="1:15" ht="18.75">
      <c r="A296" s="8">
        <v>3</v>
      </c>
      <c r="B296" s="10">
        <v>7</v>
      </c>
      <c r="C296" s="11">
        <v>0</v>
      </c>
      <c r="D296" s="14">
        <v>8</v>
      </c>
      <c r="E296" s="15">
        <v>0</v>
      </c>
      <c r="F296" s="14">
        <v>0</v>
      </c>
      <c r="G296" s="13">
        <f>SUM(B296:F296)</f>
        <v>15</v>
      </c>
      <c r="I296" s="8">
        <v>3</v>
      </c>
      <c r="J296" s="10">
        <v>7</v>
      </c>
      <c r="K296" s="11">
        <v>8</v>
      </c>
      <c r="L296" s="14">
        <v>7</v>
      </c>
      <c r="M296" s="15">
        <v>0</v>
      </c>
      <c r="N296" s="14">
        <v>4</v>
      </c>
      <c r="O296" s="13">
        <f>SUM(J296:N296)</f>
        <v>26</v>
      </c>
    </row>
    <row r="297" spans="1:15" ht="18.75">
      <c r="A297" s="8">
        <v>4</v>
      </c>
      <c r="B297" s="10">
        <v>9</v>
      </c>
      <c r="C297" s="11">
        <v>8</v>
      </c>
      <c r="D297" s="14">
        <v>0</v>
      </c>
      <c r="E297" s="15">
        <v>0</v>
      </c>
      <c r="F297" s="14">
        <v>4</v>
      </c>
      <c r="G297" s="13">
        <f>SUM(B297:F297)</f>
        <v>21</v>
      </c>
      <c r="I297" s="8">
        <v>4</v>
      </c>
      <c r="J297" s="10">
        <v>8</v>
      </c>
      <c r="K297" s="11">
        <v>5</v>
      </c>
      <c r="L297" s="14">
        <v>6</v>
      </c>
      <c r="M297" s="15">
        <v>0</v>
      </c>
      <c r="N297" s="14">
        <v>5</v>
      </c>
      <c r="O297" s="13">
        <f>SUM(J297:N297)</f>
        <v>24</v>
      </c>
    </row>
    <row r="298" spans="1:15" ht="19.5" thickBot="1">
      <c r="A298" s="9">
        <v>5</v>
      </c>
      <c r="B298" s="10">
        <v>8</v>
      </c>
      <c r="C298" s="11">
        <v>4</v>
      </c>
      <c r="D298" s="13">
        <v>4</v>
      </c>
      <c r="E298" s="12">
        <v>0</v>
      </c>
      <c r="F298" s="13">
        <v>0</v>
      </c>
      <c r="G298" s="13">
        <f>SUM(B298:F298)</f>
        <v>16</v>
      </c>
      <c r="I298" s="9">
        <v>5</v>
      </c>
      <c r="J298" s="10">
        <v>7</v>
      </c>
      <c r="K298" s="11">
        <v>7</v>
      </c>
      <c r="L298" s="13">
        <v>0</v>
      </c>
      <c r="M298" s="12">
        <v>9</v>
      </c>
      <c r="N298" s="13">
        <v>5</v>
      </c>
      <c r="O298" s="13">
        <f>SUM(J298:N298)</f>
        <v>28</v>
      </c>
    </row>
    <row r="299" spans="1:15" ht="19.5" thickBot="1">
      <c r="A299" s="1" t="s">
        <v>5</v>
      </c>
      <c r="B299" s="16">
        <f t="shared" ref="B299:G299" si="48">SUM(B294:B298)</f>
        <v>39</v>
      </c>
      <c r="C299" s="16">
        <f t="shared" si="48"/>
        <v>23</v>
      </c>
      <c r="D299" s="16">
        <f t="shared" si="48"/>
        <v>12</v>
      </c>
      <c r="E299" s="16">
        <f t="shared" si="48"/>
        <v>0</v>
      </c>
      <c r="F299" s="16">
        <f t="shared" si="48"/>
        <v>10</v>
      </c>
      <c r="G299" s="16">
        <f t="shared" si="48"/>
        <v>84</v>
      </c>
      <c r="I299" s="1" t="s">
        <v>5</v>
      </c>
      <c r="J299" s="16">
        <f t="shared" ref="J299:O299" si="49">SUM(J294:J298)</f>
        <v>33</v>
      </c>
      <c r="K299" s="16">
        <f t="shared" si="49"/>
        <v>37</v>
      </c>
      <c r="L299" s="16">
        <f t="shared" si="49"/>
        <v>23</v>
      </c>
      <c r="M299" s="16">
        <f t="shared" si="49"/>
        <v>15</v>
      </c>
      <c r="N299" s="16">
        <f t="shared" si="49"/>
        <v>26</v>
      </c>
      <c r="O299" s="16">
        <f t="shared" si="49"/>
        <v>134</v>
      </c>
    </row>
    <row r="301" spans="1:15">
      <c r="A301" t="s">
        <v>41</v>
      </c>
      <c r="E301" t="s">
        <v>12</v>
      </c>
      <c r="I301" t="s">
        <v>42</v>
      </c>
      <c r="M301" t="s">
        <v>36</v>
      </c>
    </row>
    <row r="302" spans="1:15">
      <c r="A302" t="s">
        <v>10</v>
      </c>
      <c r="I302" t="s">
        <v>10</v>
      </c>
    </row>
    <row r="303" spans="1:15">
      <c r="A303" t="s">
        <v>7</v>
      </c>
      <c r="I303" t="s">
        <v>7</v>
      </c>
    </row>
    <row r="304" spans="1:15" ht="15.75" thickBot="1">
      <c r="A304" t="s">
        <v>6</v>
      </c>
      <c r="I304" t="s">
        <v>6</v>
      </c>
    </row>
    <row r="305" spans="1:15" ht="19.5" thickBot="1">
      <c r="A305" s="1"/>
      <c r="B305" s="19" t="s">
        <v>45</v>
      </c>
      <c r="C305" s="20" t="s">
        <v>46</v>
      </c>
      <c r="D305" s="21" t="s">
        <v>47</v>
      </c>
      <c r="E305" s="22" t="s">
        <v>49</v>
      </c>
      <c r="F305" s="19" t="s">
        <v>48</v>
      </c>
      <c r="G305" s="1" t="s">
        <v>5</v>
      </c>
      <c r="I305" s="1"/>
      <c r="J305" s="19" t="s">
        <v>45</v>
      </c>
      <c r="K305" s="20" t="s">
        <v>46</v>
      </c>
      <c r="L305" s="21" t="s">
        <v>47</v>
      </c>
      <c r="M305" s="22" t="s">
        <v>49</v>
      </c>
      <c r="N305" s="19" t="s">
        <v>48</v>
      </c>
      <c r="O305" s="1" t="s">
        <v>5</v>
      </c>
    </row>
    <row r="306" spans="1:15" ht="18.75">
      <c r="A306" s="6">
        <v>1</v>
      </c>
      <c r="B306" s="10">
        <v>0</v>
      </c>
      <c r="C306" s="11">
        <v>6</v>
      </c>
      <c r="D306" s="17">
        <v>7</v>
      </c>
      <c r="E306" s="18">
        <v>0</v>
      </c>
      <c r="F306" s="17">
        <v>0</v>
      </c>
      <c r="G306" s="13">
        <f>SUM(B306:F306)</f>
        <v>13</v>
      </c>
      <c r="I306" s="6">
        <v>1</v>
      </c>
      <c r="J306" s="10">
        <v>0</v>
      </c>
      <c r="K306" s="11">
        <v>10</v>
      </c>
      <c r="L306" s="17">
        <v>0</v>
      </c>
      <c r="M306" s="18">
        <v>7</v>
      </c>
      <c r="N306" s="17">
        <v>0</v>
      </c>
      <c r="O306" s="13">
        <f>SUM(J306:N306)</f>
        <v>17</v>
      </c>
    </row>
    <row r="307" spans="1:15" ht="18.75">
      <c r="A307" s="8">
        <v>2</v>
      </c>
      <c r="B307" s="10">
        <v>8</v>
      </c>
      <c r="C307" s="11">
        <v>10</v>
      </c>
      <c r="D307" s="14">
        <v>7</v>
      </c>
      <c r="E307" s="15">
        <v>6</v>
      </c>
      <c r="F307" s="14">
        <v>0</v>
      </c>
      <c r="G307" s="13">
        <f>SUM(B307:F307)</f>
        <v>31</v>
      </c>
      <c r="I307" s="8">
        <v>2</v>
      </c>
      <c r="J307" s="10">
        <v>0</v>
      </c>
      <c r="K307" s="11">
        <v>0</v>
      </c>
      <c r="L307" s="14">
        <v>0</v>
      </c>
      <c r="M307" s="15">
        <v>7</v>
      </c>
      <c r="N307" s="14">
        <v>6</v>
      </c>
      <c r="O307" s="13">
        <f>SUM(J307:N307)</f>
        <v>13</v>
      </c>
    </row>
    <row r="308" spans="1:15" ht="18.75">
      <c r="A308" s="8">
        <v>3</v>
      </c>
      <c r="B308" s="10">
        <v>7</v>
      </c>
      <c r="C308" s="11">
        <v>7</v>
      </c>
      <c r="D308" s="14">
        <v>0</v>
      </c>
      <c r="E308" s="15">
        <v>4</v>
      </c>
      <c r="F308" s="14">
        <v>0</v>
      </c>
      <c r="G308" s="13">
        <f>SUM(B308:F308)</f>
        <v>18</v>
      </c>
      <c r="I308" s="8">
        <v>3</v>
      </c>
      <c r="J308" s="10">
        <v>9</v>
      </c>
      <c r="K308" s="11">
        <v>0</v>
      </c>
      <c r="L308" s="14">
        <v>0</v>
      </c>
      <c r="M308" s="15">
        <v>7</v>
      </c>
      <c r="N308" s="14">
        <v>0</v>
      </c>
      <c r="O308" s="13">
        <f>SUM(J308:N308)</f>
        <v>16</v>
      </c>
    </row>
    <row r="309" spans="1:15" ht="18.75">
      <c r="A309" s="8">
        <v>4</v>
      </c>
      <c r="B309" s="10">
        <v>4</v>
      </c>
      <c r="C309" s="11">
        <v>0</v>
      </c>
      <c r="D309" s="14">
        <v>6</v>
      </c>
      <c r="E309" s="15">
        <v>0</v>
      </c>
      <c r="F309" s="14">
        <v>8</v>
      </c>
      <c r="G309" s="13">
        <f>SUM(B309:F309)</f>
        <v>18</v>
      </c>
      <c r="I309" s="8">
        <v>4</v>
      </c>
      <c r="J309" s="10">
        <v>0</v>
      </c>
      <c r="K309" s="11">
        <v>0</v>
      </c>
      <c r="L309" s="14">
        <v>0</v>
      </c>
      <c r="M309" s="15">
        <v>4</v>
      </c>
      <c r="N309" s="14">
        <v>4</v>
      </c>
      <c r="O309" s="13">
        <f>SUM(J309:N309)</f>
        <v>8</v>
      </c>
    </row>
    <row r="310" spans="1:15" ht="19.5" thickBot="1">
      <c r="A310" s="9">
        <v>5</v>
      </c>
      <c r="B310" s="10">
        <v>0</v>
      </c>
      <c r="C310" s="11">
        <v>5</v>
      </c>
      <c r="D310" s="13">
        <v>6</v>
      </c>
      <c r="E310" s="12">
        <v>6</v>
      </c>
      <c r="F310" s="13">
        <v>6</v>
      </c>
      <c r="G310" s="13">
        <f>SUM(B310:F310)</f>
        <v>23</v>
      </c>
      <c r="I310" s="9">
        <v>5</v>
      </c>
      <c r="J310" s="10">
        <v>5</v>
      </c>
      <c r="K310" s="11">
        <v>6</v>
      </c>
      <c r="L310" s="13">
        <v>0</v>
      </c>
      <c r="M310" s="12">
        <v>4</v>
      </c>
      <c r="N310" s="13">
        <v>6</v>
      </c>
      <c r="O310" s="13">
        <f>SUM(J310:N310)</f>
        <v>21</v>
      </c>
    </row>
    <row r="311" spans="1:15" ht="19.5" thickBot="1">
      <c r="A311" s="1" t="s">
        <v>5</v>
      </c>
      <c r="B311" s="16">
        <f t="shared" ref="B311:G311" si="50">SUM(B306:B310)</f>
        <v>19</v>
      </c>
      <c r="C311" s="16">
        <f t="shared" si="50"/>
        <v>28</v>
      </c>
      <c r="D311" s="16">
        <f t="shared" si="50"/>
        <v>26</v>
      </c>
      <c r="E311" s="16">
        <f t="shared" si="50"/>
        <v>16</v>
      </c>
      <c r="F311" s="16">
        <f t="shared" si="50"/>
        <v>14</v>
      </c>
      <c r="G311" s="16">
        <f t="shared" si="50"/>
        <v>103</v>
      </c>
      <c r="I311" s="1" t="s">
        <v>5</v>
      </c>
      <c r="J311" s="16">
        <f t="shared" ref="J311:O311" si="51">SUM(J306:J310)</f>
        <v>14</v>
      </c>
      <c r="K311" s="16">
        <f t="shared" si="51"/>
        <v>16</v>
      </c>
      <c r="L311" s="16">
        <f t="shared" si="51"/>
        <v>0</v>
      </c>
      <c r="M311" s="16">
        <f t="shared" si="51"/>
        <v>29</v>
      </c>
      <c r="N311" s="16">
        <f t="shared" si="51"/>
        <v>16</v>
      </c>
      <c r="O311" s="16">
        <f t="shared" si="51"/>
        <v>75</v>
      </c>
    </row>
    <row r="313" spans="1:15">
      <c r="A313" t="s">
        <v>43</v>
      </c>
      <c r="E313" t="s">
        <v>36</v>
      </c>
      <c r="I313" t="s">
        <v>44</v>
      </c>
      <c r="M313" t="s">
        <v>9</v>
      </c>
    </row>
    <row r="314" spans="1:15">
      <c r="A314" t="s">
        <v>10</v>
      </c>
      <c r="I314" t="s">
        <v>10</v>
      </c>
    </row>
    <row r="315" spans="1:15">
      <c r="A315" t="s">
        <v>7</v>
      </c>
      <c r="I315" t="s">
        <v>7</v>
      </c>
    </row>
    <row r="316" spans="1:15" ht="15.75" thickBot="1">
      <c r="A316" t="s">
        <v>6</v>
      </c>
      <c r="I316" t="s">
        <v>6</v>
      </c>
    </row>
    <row r="317" spans="1:15" ht="19.5" thickBot="1">
      <c r="A317" s="1"/>
      <c r="B317" s="2" t="s">
        <v>0</v>
      </c>
      <c r="C317" s="3" t="s">
        <v>1</v>
      </c>
      <c r="D317" s="1" t="s">
        <v>2</v>
      </c>
      <c r="E317" s="4" t="s">
        <v>3</v>
      </c>
      <c r="F317" s="2" t="s">
        <v>4</v>
      </c>
      <c r="G317" s="1" t="s">
        <v>5</v>
      </c>
      <c r="I317" s="1"/>
      <c r="J317" s="2" t="s">
        <v>0</v>
      </c>
      <c r="K317" s="3" t="s">
        <v>1</v>
      </c>
      <c r="L317" s="1" t="s">
        <v>2</v>
      </c>
      <c r="M317" s="4" t="s">
        <v>3</v>
      </c>
      <c r="N317" s="2" t="s">
        <v>4</v>
      </c>
      <c r="O317" s="1" t="s">
        <v>5</v>
      </c>
    </row>
    <row r="318" spans="1:15" ht="18.75">
      <c r="A318" s="6">
        <v>1</v>
      </c>
      <c r="B318" s="10">
        <v>5</v>
      </c>
      <c r="C318" s="11">
        <v>6</v>
      </c>
      <c r="D318" s="17">
        <v>0</v>
      </c>
      <c r="E318" s="18">
        <v>6</v>
      </c>
      <c r="F318" s="17">
        <v>6</v>
      </c>
      <c r="G318" s="13">
        <f>SUM(B318:F318)</f>
        <v>23</v>
      </c>
      <c r="I318" s="6">
        <v>1</v>
      </c>
      <c r="J318" s="10">
        <v>8</v>
      </c>
      <c r="K318" s="11">
        <v>5</v>
      </c>
      <c r="L318" s="17">
        <v>5</v>
      </c>
      <c r="M318" s="18">
        <v>0</v>
      </c>
      <c r="N318" s="17">
        <v>0</v>
      </c>
      <c r="O318" s="13">
        <f>SUM(J318:N318)</f>
        <v>18</v>
      </c>
    </row>
    <row r="319" spans="1:15" ht="18.75">
      <c r="A319" s="8">
        <v>2</v>
      </c>
      <c r="B319" s="10">
        <v>8</v>
      </c>
      <c r="C319" s="11">
        <v>6</v>
      </c>
      <c r="D319" s="14">
        <v>5</v>
      </c>
      <c r="E319" s="15">
        <v>8</v>
      </c>
      <c r="F319" s="14">
        <v>0</v>
      </c>
      <c r="G319" s="13">
        <f>SUM(B319:F319)</f>
        <v>27</v>
      </c>
      <c r="I319" s="8">
        <v>2</v>
      </c>
      <c r="J319" s="10">
        <v>7</v>
      </c>
      <c r="K319" s="11">
        <v>4</v>
      </c>
      <c r="L319" s="14">
        <v>4</v>
      </c>
      <c r="M319" s="15">
        <v>0</v>
      </c>
      <c r="N319" s="14">
        <v>0</v>
      </c>
      <c r="O319" s="13">
        <f>SUM(J319:N319)</f>
        <v>15</v>
      </c>
    </row>
    <row r="320" spans="1:15" ht="18.75">
      <c r="A320" s="8">
        <v>3</v>
      </c>
      <c r="B320" s="10">
        <v>10</v>
      </c>
      <c r="C320" s="11">
        <v>0</v>
      </c>
      <c r="D320" s="14">
        <v>0</v>
      </c>
      <c r="E320" s="15">
        <v>0</v>
      </c>
      <c r="F320" s="14">
        <v>0</v>
      </c>
      <c r="G320" s="13">
        <f>SUM(B320:F320)</f>
        <v>10</v>
      </c>
      <c r="I320" s="8">
        <v>3</v>
      </c>
      <c r="J320" s="10">
        <v>7</v>
      </c>
      <c r="K320" s="11">
        <v>0</v>
      </c>
      <c r="L320" s="14">
        <v>6</v>
      </c>
      <c r="M320" s="15">
        <v>0</v>
      </c>
      <c r="N320" s="14">
        <v>4</v>
      </c>
      <c r="O320" s="13">
        <f>SUM(J320:N320)</f>
        <v>17</v>
      </c>
    </row>
    <row r="321" spans="1:15" ht="18.75">
      <c r="A321" s="8">
        <v>4</v>
      </c>
      <c r="B321" s="10">
        <v>7</v>
      </c>
      <c r="C321" s="11">
        <v>7</v>
      </c>
      <c r="D321" s="14">
        <v>0</v>
      </c>
      <c r="E321" s="15">
        <v>7</v>
      </c>
      <c r="F321" s="14">
        <v>4</v>
      </c>
      <c r="G321" s="13">
        <f>SUM(B321:F321)</f>
        <v>25</v>
      </c>
      <c r="I321" s="8">
        <v>4</v>
      </c>
      <c r="J321" s="10">
        <v>8</v>
      </c>
      <c r="K321" s="11">
        <v>9</v>
      </c>
      <c r="L321" s="14">
        <v>4</v>
      </c>
      <c r="M321" s="15">
        <v>0</v>
      </c>
      <c r="N321" s="14">
        <v>8</v>
      </c>
      <c r="O321" s="13">
        <f>SUM(J321:N321)</f>
        <v>29</v>
      </c>
    </row>
    <row r="322" spans="1:15" ht="19.5" thickBot="1">
      <c r="A322" s="9">
        <v>5</v>
      </c>
      <c r="B322" s="10">
        <v>6</v>
      </c>
      <c r="C322" s="11">
        <v>7</v>
      </c>
      <c r="D322" s="13">
        <v>8</v>
      </c>
      <c r="E322" s="12">
        <v>0</v>
      </c>
      <c r="F322" s="13">
        <v>5</v>
      </c>
      <c r="G322" s="13">
        <f>SUM(B322:F322)</f>
        <v>26</v>
      </c>
      <c r="I322" s="9">
        <v>5</v>
      </c>
      <c r="J322" s="10">
        <v>5</v>
      </c>
      <c r="K322" s="11">
        <v>9</v>
      </c>
      <c r="L322" s="13">
        <v>6</v>
      </c>
      <c r="M322" s="12">
        <v>8</v>
      </c>
      <c r="N322" s="13">
        <v>7</v>
      </c>
      <c r="O322" s="13">
        <f>SUM(J322:N322)</f>
        <v>35</v>
      </c>
    </row>
    <row r="323" spans="1:15" ht="19.5" thickBot="1">
      <c r="A323" s="1" t="s">
        <v>5</v>
      </c>
      <c r="B323" s="16">
        <f t="shared" ref="B323:G323" si="52">SUM(B318:B322)</f>
        <v>36</v>
      </c>
      <c r="C323" s="16">
        <f t="shared" si="52"/>
        <v>26</v>
      </c>
      <c r="D323" s="16">
        <f t="shared" si="52"/>
        <v>13</v>
      </c>
      <c r="E323" s="16">
        <f t="shared" si="52"/>
        <v>21</v>
      </c>
      <c r="F323" s="16">
        <f t="shared" si="52"/>
        <v>15</v>
      </c>
      <c r="G323" s="16">
        <f t="shared" si="52"/>
        <v>111</v>
      </c>
      <c r="I323" s="1" t="s">
        <v>5</v>
      </c>
      <c r="J323" s="16">
        <f t="shared" ref="J323:O323" si="53">SUM(J318:J322)</f>
        <v>35</v>
      </c>
      <c r="K323" s="16">
        <f t="shared" si="53"/>
        <v>27</v>
      </c>
      <c r="L323" s="16">
        <f t="shared" si="53"/>
        <v>25</v>
      </c>
      <c r="M323" s="16">
        <f t="shared" si="53"/>
        <v>8</v>
      </c>
      <c r="N323" s="16">
        <f t="shared" si="53"/>
        <v>19</v>
      </c>
      <c r="O323" s="16">
        <f t="shared" si="53"/>
        <v>114</v>
      </c>
    </row>
    <row r="325" spans="1:15">
      <c r="A325" t="s">
        <v>43</v>
      </c>
      <c r="E325" t="s">
        <v>36</v>
      </c>
      <c r="I325" t="s">
        <v>44</v>
      </c>
      <c r="M325" t="s">
        <v>9</v>
      </c>
    </row>
    <row r="326" spans="1:15">
      <c r="A326" t="s">
        <v>10</v>
      </c>
      <c r="I326" t="s">
        <v>10</v>
      </c>
    </row>
    <row r="327" spans="1:15">
      <c r="A327" t="s">
        <v>7</v>
      </c>
      <c r="I327" t="s">
        <v>7</v>
      </c>
    </row>
    <row r="328" spans="1:15" ht="15.75" thickBot="1">
      <c r="A328" t="s">
        <v>6</v>
      </c>
      <c r="I328" t="s">
        <v>6</v>
      </c>
    </row>
    <row r="329" spans="1:15" ht="19.5" thickBot="1">
      <c r="A329" s="1"/>
      <c r="B329" s="19" t="s">
        <v>45</v>
      </c>
      <c r="C329" s="20" t="s">
        <v>46</v>
      </c>
      <c r="D329" s="21" t="s">
        <v>47</v>
      </c>
      <c r="E329" s="22" t="s">
        <v>49</v>
      </c>
      <c r="F329" s="19" t="s">
        <v>48</v>
      </c>
      <c r="G329" s="1" t="s">
        <v>5</v>
      </c>
      <c r="I329" s="1"/>
      <c r="J329" s="19" t="s">
        <v>45</v>
      </c>
      <c r="K329" s="20" t="s">
        <v>46</v>
      </c>
      <c r="L329" s="21" t="s">
        <v>47</v>
      </c>
      <c r="M329" s="22" t="s">
        <v>49</v>
      </c>
      <c r="N329" s="19" t="s">
        <v>48</v>
      </c>
      <c r="O329" s="1" t="s">
        <v>5</v>
      </c>
    </row>
    <row r="330" spans="1:15" ht="18.75">
      <c r="A330" s="6">
        <v>1</v>
      </c>
      <c r="B330" s="10">
        <v>0</v>
      </c>
      <c r="C330" s="11">
        <v>0</v>
      </c>
      <c r="D330" s="17">
        <v>0</v>
      </c>
      <c r="E330" s="18">
        <v>9</v>
      </c>
      <c r="F330" s="17">
        <v>4</v>
      </c>
      <c r="G330" s="13">
        <f>SUM(B330:F330)</f>
        <v>13</v>
      </c>
      <c r="I330" s="6">
        <v>1</v>
      </c>
      <c r="J330" s="10">
        <v>0</v>
      </c>
      <c r="K330" s="11">
        <v>5</v>
      </c>
      <c r="L330" s="17">
        <v>0</v>
      </c>
      <c r="M330" s="18">
        <v>8</v>
      </c>
      <c r="N330" s="17">
        <v>7</v>
      </c>
      <c r="O330" s="13">
        <f>SUM(J330:N330)</f>
        <v>20</v>
      </c>
    </row>
    <row r="331" spans="1:15" ht="18.75">
      <c r="A331" s="8">
        <v>2</v>
      </c>
      <c r="B331" s="10">
        <v>0</v>
      </c>
      <c r="C331" s="11">
        <v>7</v>
      </c>
      <c r="D331" s="14">
        <v>5</v>
      </c>
      <c r="E331" s="15">
        <v>6</v>
      </c>
      <c r="F331" s="14">
        <v>0</v>
      </c>
      <c r="G331" s="13">
        <f>SUM(B331:F331)</f>
        <v>18</v>
      </c>
      <c r="I331" s="8">
        <v>2</v>
      </c>
      <c r="J331" s="10">
        <v>6</v>
      </c>
      <c r="K331" s="11">
        <v>0</v>
      </c>
      <c r="L331" s="14">
        <v>6</v>
      </c>
      <c r="M331" s="15">
        <v>0</v>
      </c>
      <c r="N331" s="14">
        <v>0</v>
      </c>
      <c r="O331" s="13">
        <f>SUM(J331:N331)</f>
        <v>12</v>
      </c>
    </row>
    <row r="332" spans="1:15" ht="18.75">
      <c r="A332" s="8">
        <v>3</v>
      </c>
      <c r="B332" s="10">
        <v>8</v>
      </c>
      <c r="C332" s="11">
        <v>0</v>
      </c>
      <c r="D332" s="14">
        <v>0</v>
      </c>
      <c r="E332" s="15">
        <v>7</v>
      </c>
      <c r="F332" s="14">
        <v>6</v>
      </c>
      <c r="G332" s="13">
        <f>SUM(B332:F332)</f>
        <v>21</v>
      </c>
      <c r="I332" s="8">
        <v>3</v>
      </c>
      <c r="J332" s="10">
        <v>0</v>
      </c>
      <c r="K332" s="11">
        <v>0</v>
      </c>
      <c r="L332" s="14">
        <v>0</v>
      </c>
      <c r="M332" s="15">
        <v>6</v>
      </c>
      <c r="N332" s="14">
        <v>0</v>
      </c>
      <c r="O332" s="13">
        <f>SUM(J332:N332)</f>
        <v>6</v>
      </c>
    </row>
    <row r="333" spans="1:15" ht="18.75">
      <c r="A333" s="8">
        <v>4</v>
      </c>
      <c r="B333" s="10">
        <v>7</v>
      </c>
      <c r="C333" s="11">
        <v>0</v>
      </c>
      <c r="D333" s="14">
        <v>0</v>
      </c>
      <c r="E333" s="15">
        <v>5</v>
      </c>
      <c r="F333" s="14">
        <v>8</v>
      </c>
      <c r="G333" s="13">
        <f>SUM(B333:F333)</f>
        <v>20</v>
      </c>
      <c r="I333" s="8">
        <v>4</v>
      </c>
      <c r="J333" s="10">
        <v>6</v>
      </c>
      <c r="K333" s="11">
        <v>0</v>
      </c>
      <c r="L333" s="14">
        <v>0</v>
      </c>
      <c r="M333" s="15">
        <v>4</v>
      </c>
      <c r="N333" s="14">
        <v>4</v>
      </c>
      <c r="O333" s="13">
        <f>SUM(J333:N333)</f>
        <v>14</v>
      </c>
    </row>
    <row r="334" spans="1:15" ht="19.5" thickBot="1">
      <c r="A334" s="9">
        <v>5</v>
      </c>
      <c r="B334" s="10">
        <v>0</v>
      </c>
      <c r="C334" s="11">
        <v>7</v>
      </c>
      <c r="D334" s="13">
        <v>0</v>
      </c>
      <c r="E334" s="12">
        <v>5</v>
      </c>
      <c r="F334" s="13">
        <v>0</v>
      </c>
      <c r="G334" s="13">
        <f>SUM(B334:F334)</f>
        <v>12</v>
      </c>
      <c r="I334" s="9">
        <v>5</v>
      </c>
      <c r="J334" s="10">
        <v>0</v>
      </c>
      <c r="K334" s="11">
        <v>0</v>
      </c>
      <c r="L334" s="13">
        <v>0</v>
      </c>
      <c r="M334" s="12">
        <v>0</v>
      </c>
      <c r="N334" s="13">
        <v>7</v>
      </c>
      <c r="O334" s="13">
        <f>SUM(J334:N334)</f>
        <v>7</v>
      </c>
    </row>
    <row r="335" spans="1:15" ht="19.5" thickBot="1">
      <c r="A335" s="1" t="s">
        <v>5</v>
      </c>
      <c r="B335" s="16">
        <f t="shared" ref="B335:G335" si="54">SUM(B330:B334)</f>
        <v>15</v>
      </c>
      <c r="C335" s="16">
        <f t="shared" si="54"/>
        <v>14</v>
      </c>
      <c r="D335" s="16">
        <f t="shared" si="54"/>
        <v>5</v>
      </c>
      <c r="E335" s="16">
        <f t="shared" si="54"/>
        <v>32</v>
      </c>
      <c r="F335" s="16">
        <f t="shared" si="54"/>
        <v>18</v>
      </c>
      <c r="G335" s="16">
        <f t="shared" si="54"/>
        <v>84</v>
      </c>
      <c r="I335" s="1" t="s">
        <v>5</v>
      </c>
      <c r="J335" s="16">
        <f t="shared" ref="J335:O335" si="55">SUM(J330:J334)</f>
        <v>12</v>
      </c>
      <c r="K335" s="16">
        <f t="shared" si="55"/>
        <v>5</v>
      </c>
      <c r="L335" s="16">
        <f t="shared" si="55"/>
        <v>6</v>
      </c>
      <c r="M335" s="16">
        <f t="shared" si="55"/>
        <v>18</v>
      </c>
      <c r="N335" s="16">
        <f t="shared" si="55"/>
        <v>18</v>
      </c>
      <c r="O335" s="16">
        <f t="shared" si="55"/>
        <v>59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Pablo</cp:lastModifiedBy>
  <dcterms:created xsi:type="dcterms:W3CDTF">2014-02-27T23:37:24Z</dcterms:created>
  <dcterms:modified xsi:type="dcterms:W3CDTF">2014-03-13T21:14:03Z</dcterms:modified>
</cp:coreProperties>
</file>